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<sst xmlns="http://schemas.openxmlformats.org/spreadsheetml/2006/main" count="48" uniqueCount="42">
  <si>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</si>
  <si>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</si>
  <si>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</si>
  <si>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</si>
  <si>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</si>
  <si>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</si>
  <si>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</si>
  <si>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</si>
  <si>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</si>
  <si>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</si>
  <si>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</si>
  <si>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</si>
  <si>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</si>
  <si>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</si>
  <si>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</si>
  <si>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</si>
  <si>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</si>
  <si>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</si>
  <si>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</si>
  <si>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</si>
  <si>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</si>
  <si>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</si>
  <si>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№62</t>
  </si>
  <si>
    <t>Каша рисовая вязкая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</si>
  <si>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</si>
  <si>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</si>
  <si>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</si>
  <si>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</si>
  <si>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</si>
  <si>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</si>
  <si>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ттк №14</t>
  </si>
  <si>
    <t>Салат "Калейдоскоп"</t>
  </si>
  <si>
    <t>1 блюдо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</si>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</sst>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44999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18</v>
      </c>
      <c r="C4" s="1" t="s">
        <v>19</v>
      </c>
      <c r="D4" s="1" t="s">
        <v>20</v>
      </c>
      <c r="E4" s="1">
        <v>72</v>
      </c>
      <c r="F4" s="1">
        <v>28.02</v>
      </c>
      <c r="G4" s="1">
        <v>155.79</v>
      </c>
      <c r="H4" s="1">
        <v>7.55</v>
      </c>
      <c r="I4" s="1">
        <v>6.88</v>
      </c>
      <c r="J4" s="4">
        <v>12.78</v>
      </c>
    </row>
    <row r="5" spans="1:10" ht="15.75" thickBot="1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26.02</v>
      </c>
      <c r="G5" s="1">
        <v>228</v>
      </c>
      <c r="H5" s="1">
        <v>6.28</v>
      </c>
      <c r="I5" s="1">
        <v>11.82</v>
      </c>
      <c r="J5" s="4">
        <v>22.4</v>
      </c>
    </row>
    <row r="6" spans="1:10" ht="15.75" thickBot="1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9.98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>
      <c r="A7" s="1"/>
      <c r="B7" s="1" t="s">
        <v>27</v>
      </c>
      <c r="C7" s="1" t="s">
        <v>28</v>
      </c>
      <c r="D7" s="1" t="s">
        <v>29</v>
      </c>
      <c r="E7" s="1">
        <v>28</v>
      </c>
      <c r="F7" s="1">
        <v>1.78</v>
      </c>
      <c r="G7" s="1">
        <v>65.8</v>
      </c>
      <c r="H7" s="1">
        <v>2.13</v>
      </c>
      <c r="I7" s="1">
        <v>0.22</v>
      </c>
      <c r="J7" s="4">
        <v>13.78</v>
      </c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538.91</v>
      </c>
      <c r="H9" s="1">
        <f t="shared" si="0"/>
        <v>17.36</v>
      </c>
      <c r="I9" s="1">
        <f t="shared" si="0"/>
        <v>20.52</v>
      </c>
      <c r="J9" s="4">
        <f t="shared" si="0"/>
        <v>66.3</v>
      </c>
    </row>
    <row r="10" spans="1:10" ht="15.75" thickBot="1">
      <c r="A10" s="1" t="s">
        <v>11</v>
      </c>
      <c r="B10" s="1" t="s">
        <v>18</v>
      </c>
      <c r="C10" s="1" t="s">
        <v>30</v>
      </c>
      <c r="D10" s="1" t="s">
        <v>31</v>
      </c>
      <c r="E10" s="1">
        <v>63</v>
      </c>
      <c r="F10" s="1">
        <v>8.8000000000000007</v>
      </c>
      <c r="G10" s="1">
        <v>66.19</v>
      </c>
      <c r="H10" s="1">
        <v>0.96</v>
      </c>
      <c r="I10" s="1">
        <v>4.46</v>
      </c>
      <c r="J10" s="4">
        <v>5.56</v>
      </c>
    </row>
    <row r="11" spans="1:10" ht="15.75" thickBot="1">
      <c r="A11" s="1"/>
      <c r="B11" s="1" t="s">
        <v>32</v>
      </c>
      <c r="C11" s="1" t="s">
        <v>33</v>
      </c>
      <c r="D11" s="1" t="s">
        <v>34</v>
      </c>
      <c r="E11" s="1">
        <v>250</v>
      </c>
      <c r="F11" s="1">
        <v>13.74</v>
      </c>
      <c r="G11" s="1">
        <v>118</v>
      </c>
      <c r="H11" s="1">
        <v>3.9</v>
      </c>
      <c r="I11" s="1">
        <v>4.3</v>
      </c>
      <c r="J11" s="4">
        <v>16</v>
      </c>
    </row>
    <row r="12" spans="1:10" ht="15.75" thickBot="1">
      <c r="A12" s="1"/>
      <c r="B12" s="1" t="s">
        <v>21</v>
      </c>
      <c r="C12" s="1" t="s">
        <v>35</v>
      </c>
      <c r="D12" s="1" t="s">
        <v>36</v>
      </c>
      <c r="E12" s="1">
        <v>100</v>
      </c>
      <c r="F12" s="1">
        <v>44.8</v>
      </c>
      <c r="G12" s="1">
        <v>200.57</v>
      </c>
      <c r="H12" s="1">
        <v>15.87</v>
      </c>
      <c r="I12" s="1">
        <v>9.41</v>
      </c>
      <c r="J12" s="4">
        <v>13.1</v>
      </c>
    </row>
    <row r="13" spans="1:10" ht="15.75" thickBot="1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17.59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6.96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>
      <c r="A15" s="1"/>
      <c r="B15" s="1" t="s">
        <v>27</v>
      </c>
      <c r="C15" s="1" t="s">
        <v>28</v>
      </c>
      <c r="D15" s="1" t="s">
        <v>29</v>
      </c>
      <c r="E15" s="1">
        <v>30</v>
      </c>
      <c r="F15" s="1">
        <v>1.91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793</v>
      </c>
      <c r="F17" s="1">
        <f t="shared" ref="F17:J17" si="1">SUM(F10:F16)</f>
        <v>93.8</v>
      </c>
      <c r="G17" s="1">
        <f t="shared" si="1"/>
        <v>712.84</v>
      </c>
      <c r="H17" s="1">
        <f t="shared" si="1"/>
        <v>26.159999999999997</v>
      </c>
      <c r="I17" s="1">
        <f t="shared" si="1"/>
        <v>25.21</v>
      </c>
      <c r="J17" s="4">
        <f t="shared" si="1"/>
        <v>96.320000000000007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2008-03-09T19:16:48Z</dcterms:modified>
</cp:coreProperties>
</file>