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<sst xmlns="http://schemas.openxmlformats.org/spreadsheetml/2006/main" count="48" uniqueCount="42">
  <si>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</si>
  <si>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</si>
  <si>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</si>
  <si>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</si>
  <si>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</si>
  <si>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</si>
  <si>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</si>
  <si>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</si>
  <si>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</si>
  <si>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</si>
  <si>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</si>
  <si>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</si>
  <si>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</si>
  <si>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</si>
  <si>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</si>
  <si>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</si>
  <si>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</si>
  <si>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</si>
  <si>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415****</t>
  </si>
  <si>
    <t>Рис припущенный</t>
  </si>
  <si>
    <t>415****, ттк №83</t>
  </si>
  <si>
    <t>Рис припущенный, куриное филе тушеное в соусе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</si>
  <si>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</si>
  <si>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</si>
  <si>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</si>
  <si>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</si>
  <si>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</si>
  <si>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</si>
  <si>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</si>
  <si>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№16</t>
  </si>
  <si>
    <t>Салат "Солнечный"</t>
  </si>
  <si>
    <t>1 блюдо</t>
  </si>
  <si>
    <t>142****</t>
  </si>
  <si>
    <t>Щи из свежей капусты с картофелем</t>
  </si>
  <si>
    <t>2 блюдо</t>
  </si>
  <si>
    <t>ттк №83</t>
  </si>
  <si>
    <t>Куриное филе тушеное в соусе</t>
  </si>
  <si>
    <t>гарнир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</si>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</sst>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45001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270</v>
      </c>
      <c r="F4" s="1">
        <v>61.68</v>
      </c>
      <c r="G4" s="1">
        <v>387.36</v>
      </c>
      <c r="H4" s="1">
        <v>16.240000000000002</v>
      </c>
      <c r="I4" s="1">
        <v>15.969999999999999</v>
      </c>
      <c r="J4" s="4">
        <v>45.03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2.08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32</v>
      </c>
      <c r="F6" s="1">
        <v>2.04</v>
      </c>
      <c r="G6" s="1">
        <v>75.2</v>
      </c>
      <c r="H6" s="1">
        <v>2.4300000000000002</v>
      </c>
      <c r="I6" s="1">
        <v>0.26</v>
      </c>
      <c r="J6" s="4">
        <v>15.74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65.8</v>
      </c>
      <c r="G9" s="1">
        <f t="shared" si="0"/>
        <v>522.56000000000006</v>
      </c>
      <c r="H9" s="1">
        <f t="shared" si="0"/>
        <v>18.770000000000003</v>
      </c>
      <c r="I9" s="1">
        <f t="shared" si="0"/>
        <v>16.23</v>
      </c>
      <c r="J9" s="4">
        <f t="shared" si="0"/>
        <v>73.77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15.77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7.38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105</v>
      </c>
      <c r="F12" s="1">
        <v>44.16</v>
      </c>
      <c r="G12" s="1">
        <v>168</v>
      </c>
      <c r="H12" s="1">
        <v>11.9</v>
      </c>
      <c r="I12" s="1">
        <v>9.08</v>
      </c>
      <c r="J12" s="4">
        <v>10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175</v>
      </c>
      <c r="F13" s="1">
        <v>16.8</v>
      </c>
      <c r="G13" s="1">
        <v>231.18</v>
      </c>
      <c r="H13" s="1">
        <v>4.13</v>
      </c>
      <c r="I13" s="1">
        <v>7.06</v>
      </c>
      <c r="J13" s="4">
        <v>37.799999999999997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6.96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23</v>
      </c>
      <c r="F15" s="1">
        <v>1.46</v>
      </c>
      <c r="G15" s="1">
        <v>54.05</v>
      </c>
      <c r="H15" s="1">
        <v>1.75</v>
      </c>
      <c r="I15" s="1">
        <v>0.18</v>
      </c>
      <c r="J15" s="4">
        <v>11.32</v>
      </c>
    </row>
    <row r="16" spans="1:10" ht="15.75" thickBot="1">
      <c r="A16" s="1"/>
      <c r="B16" s="1" t="s">
        <v>25</v>
      </c>
      <c r="C16" s="1" t="s">
        <v>40</v>
      </c>
      <c r="D16" s="1" t="s">
        <v>41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833</v>
      </c>
      <c r="F17" s="1">
        <f t="shared" ref="F17:J17" si="1">SUM(F10:F16)</f>
        <v>93.799999999999983</v>
      </c>
      <c r="G17" s="1">
        <f t="shared" si="1"/>
        <v>744.73000000000013</v>
      </c>
      <c r="H17" s="1">
        <f t="shared" si="1"/>
        <v>21.97</v>
      </c>
      <c r="I17" s="1">
        <f t="shared" si="1"/>
        <v>26.72</v>
      </c>
      <c r="J17" s="4">
        <f t="shared" si="1"/>
        <v>105.18999999999998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2008-03-09T19:20:16Z</dcterms:modified>
</cp:coreProperties>
</file>