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<sst xmlns="http://schemas.openxmlformats.org/spreadsheetml/2006/main" count="45" uniqueCount="40">
  <si>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</si>
  <si>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</si>
  <si>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</si>
  <si>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</si>
  <si>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</si>
  <si>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</si>
  <si>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</si>
  <si>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</si>
  <si>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</si>
  <si>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</si>
  <si>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</si>
  <si>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</si>
  <si>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</si>
  <si>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</si>
  <si>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</si>
  <si>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</si>
  <si>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</si>
  <si>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</si>
  <si>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</t>
  </si>
  <si>
    <t>Картофельное пюре</t>
  </si>
  <si>
    <t>520*, ттк № 59</t>
  </si>
  <si>
    <t>Картофельное пюре, мясные шарики с овощами</t>
  </si>
  <si>
    <t>напиток</t>
  </si>
  <si>
    <t>294**</t>
  </si>
  <si>
    <t>Чай с лимоном</t>
  </si>
  <si>
    <t>хлеб</t>
  </si>
  <si>
    <t>108****</t>
  </si>
  <si>
    <t>Хлеб пшеничный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</si>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</sst>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45002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58.819999999999993</v>
      </c>
      <c r="G4" s="1">
        <v>373.4</v>
      </c>
      <c r="H4" s="1">
        <v>15.66</v>
      </c>
      <c r="I4" s="1">
        <v>16.25</v>
      </c>
      <c r="J4" s="4">
        <v>33.659999999999997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3.8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552.52</v>
      </c>
      <c r="H9" s="1">
        <f t="shared" si="0"/>
        <v>19.53</v>
      </c>
      <c r="I9" s="1">
        <f t="shared" si="0"/>
        <v>16.66</v>
      </c>
      <c r="J9" s="4">
        <f t="shared" si="0"/>
        <v>73.569999999999993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7.97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8.27</v>
      </c>
      <c r="G11" s="1">
        <v>134.75</v>
      </c>
      <c r="H11" s="1">
        <v>5.49</v>
      </c>
      <c r="I11" s="1">
        <v>5.27</v>
      </c>
      <c r="J11" s="4">
        <v>16.32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100</v>
      </c>
      <c r="F12" s="1">
        <v>45.433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168</v>
      </c>
      <c r="F13" s="1">
        <v>19.7</v>
      </c>
      <c r="G13" s="1">
        <v>183.12</v>
      </c>
      <c r="H13" s="1">
        <v>3.53</v>
      </c>
      <c r="I13" s="1">
        <v>7.62</v>
      </c>
      <c r="J13" s="4">
        <v>24.53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10.91</v>
      </c>
      <c r="G14" s="1">
        <v>142</v>
      </c>
      <c r="H14" s="1">
        <v>0.2</v>
      </c>
      <c r="I14" s="1"/>
      <c r="J14" s="4">
        <v>35.799999999999997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24</v>
      </c>
      <c r="F15" s="1">
        <v>1.52</v>
      </c>
      <c r="G15" s="1">
        <v>56.4</v>
      </c>
      <c r="H15" s="1">
        <v>1.82</v>
      </c>
      <c r="I15" s="1">
        <v>0.19</v>
      </c>
      <c r="J15" s="4">
        <v>11.81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802</v>
      </c>
      <c r="F17" s="1">
        <f t="shared" ref="F17:J17" si="1">SUM(F10:F16)</f>
        <v>93.802999999999997</v>
      </c>
      <c r="G17" s="1">
        <f t="shared" si="1"/>
        <v>812.84</v>
      </c>
      <c r="H17" s="1">
        <f t="shared" si="1"/>
        <v>24.220000000000002</v>
      </c>
      <c r="I17" s="1">
        <f t="shared" si="1"/>
        <v>28.39</v>
      </c>
      <c r="J17" s="4">
        <f t="shared" si="1"/>
        <v>106.19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2008-03-09T19:14:03Z</dcterms:modified>
</cp:coreProperties>
</file>