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110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<sst xmlns="http://schemas.openxmlformats.org/spreadsheetml/2006/main" count="48" uniqueCount="42">
  <si>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</si>
  <si>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</si>
  <si>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</si>
  <si>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</si>
  <si>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</si>
  <si>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</si>
  <si>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</si>
  <si>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</si>
  <si>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</si>
  <si>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</si>
  <si>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</si>
  <si>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</si>
  <si>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</si>
  <si>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</si>
  <si>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</si>
  <si>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</si>
  <si>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</si>
  <si>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</si>
  <si>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510*</t>
  </si>
  <si>
    <t>Каша вязкая (гречневая)</t>
  </si>
  <si>
    <t>510*, ттк №83</t>
  </si>
  <si>
    <t>Каша вязкая (гречневая), куриное филе тушеное в соусе</t>
  </si>
  <si>
    <t>напиток</t>
  </si>
  <si>
    <t>ттк №58</t>
  </si>
  <si>
    <t>Фруктовый чай с яблоком</t>
  </si>
  <si>
    <t>хлеб</t>
  </si>
  <si>
    <t>108****</t>
  </si>
  <si>
    <t>Хлеб пшеничный</t>
  </si>
  <si>
    <t>закуска</t>
  </si>
  <si>
    <t>ттк №20</t>
  </si>
  <si>
    <t>Салат "Радуга"</t>
  </si>
  <si>
    <t>1 блюдо</t>
  </si>
  <si>
    <t>ттк №17</t>
  </si>
  <si>
    <t>Суп "Кудрявый"</t>
  </si>
  <si>
    <t>2 блюдо</t>
  </si>
  <si>
    <t>ттк №83</t>
  </si>
  <si>
    <t>Куриное филе тушеное в соусе</t>
  </si>
  <si>
    <t>гарнир</t>
  </si>
  <si>
    <t>283 **</t>
  </si>
  <si>
    <t>Компот из смеси сухофруктов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</si>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</sst>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A3" sqref="A3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45008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17</v>
      </c>
      <c r="C4" s="1" t="s">
        <v>20</v>
      </c>
      <c r="D4" s="1" t="s">
        <v>21</v>
      </c>
      <c r="E4" s="1">
        <v>290</v>
      </c>
      <c r="F4" s="1">
        <v>59.51</v>
      </c>
      <c r="G4" s="1">
        <v>381.2</v>
      </c>
      <c r="H4" s="1">
        <v>17.86</v>
      </c>
      <c r="I4" s="1">
        <v>17.619999999999997</v>
      </c>
      <c r="J4" s="4">
        <v>37.29</v>
      </c>
    </row>
    <row r="5" spans="1:10" ht="15.75" thickBot="1">
      <c r="A5" s="1"/>
      <c r="B5" s="1" t="s">
        <v>22</v>
      </c>
      <c r="C5" s="1" t="s">
        <v>23</v>
      </c>
      <c r="D5" s="1" t="s">
        <v>24</v>
      </c>
      <c r="E5" s="1">
        <v>200</v>
      </c>
      <c r="F5" s="1">
        <v>4.83</v>
      </c>
      <c r="G5" s="1">
        <v>92.8</v>
      </c>
      <c r="H5" s="1">
        <v>0</v>
      </c>
      <c r="I5" s="1">
        <v>0</v>
      </c>
      <c r="J5" s="4">
        <v>23.2</v>
      </c>
    </row>
    <row r="6" spans="1:10" ht="15.75" thickBot="1">
      <c r="A6" s="1"/>
      <c r="B6" s="1" t="s">
        <v>25</v>
      </c>
      <c r="C6" s="1" t="s">
        <v>26</v>
      </c>
      <c r="D6" s="1" t="s">
        <v>27</v>
      </c>
      <c r="E6" s="1">
        <v>23</v>
      </c>
      <c r="F6" s="1">
        <v>1.46</v>
      </c>
      <c r="G6" s="1">
        <v>54.05</v>
      </c>
      <c r="H6" s="1">
        <v>1.75</v>
      </c>
      <c r="I6" s="1">
        <v>0.18</v>
      </c>
      <c r="J6" s="4">
        <v>11.32</v>
      </c>
    </row>
    <row r="7" spans="1:10" ht="15.75" thickBot="1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513</v>
      </c>
      <c r="F9" s="1">
        <f t="shared" ref="F9:J9" si="0">SUM(F4:F8)</f>
        <v>65.8</v>
      </c>
      <c r="G9" s="1">
        <f t="shared" si="0"/>
        <v>528.04999999999995</v>
      </c>
      <c r="H9" s="1">
        <f t="shared" si="0"/>
        <v>19.61</v>
      </c>
      <c r="I9" s="1">
        <f t="shared" si="0"/>
        <v>17.799999999999997</v>
      </c>
      <c r="J9" s="4">
        <f t="shared" si="0"/>
        <v>71.81</v>
      </c>
    </row>
    <row r="10" spans="1:10" ht="15.75" thickBot="1">
      <c r="A10" s="1" t="s">
        <v>11</v>
      </c>
      <c r="B10" s="1" t="s">
        <v>28</v>
      </c>
      <c r="C10" s="1" t="s">
        <v>29</v>
      </c>
      <c r="D10" s="1" t="s">
        <v>30</v>
      </c>
      <c r="E10" s="1">
        <v>60</v>
      </c>
      <c r="F10" s="1">
        <v>7.92</v>
      </c>
      <c r="G10" s="1">
        <v>75.459999999999994</v>
      </c>
      <c r="H10" s="1">
        <v>0.62</v>
      </c>
      <c r="I10" s="1">
        <v>5.31</v>
      </c>
      <c r="J10" s="4">
        <v>6.29</v>
      </c>
    </row>
    <row r="11" spans="1:10" ht="15.75" thickBot="1">
      <c r="A11" s="1"/>
      <c r="B11" s="1" t="s">
        <v>31</v>
      </c>
      <c r="C11" s="1" t="s">
        <v>32</v>
      </c>
      <c r="D11" s="1" t="s">
        <v>33</v>
      </c>
      <c r="E11" s="1">
        <v>200</v>
      </c>
      <c r="F11" s="1">
        <v>16.010000000000002</v>
      </c>
      <c r="G11" s="1">
        <v>99.42</v>
      </c>
      <c r="H11" s="1">
        <v>3.03</v>
      </c>
      <c r="I11" s="1">
        <v>5.0199999999999996</v>
      </c>
      <c r="J11" s="4">
        <v>10.52</v>
      </c>
    </row>
    <row r="12" spans="1:10" ht="15.75" thickBot="1">
      <c r="A12" s="1"/>
      <c r="B12" s="1" t="s">
        <v>34</v>
      </c>
      <c r="C12" s="1" t="s">
        <v>35</v>
      </c>
      <c r="D12" s="1" t="s">
        <v>36</v>
      </c>
      <c r="E12" s="1">
        <v>110</v>
      </c>
      <c r="F12" s="1">
        <v>47.07</v>
      </c>
      <c r="G12" s="1">
        <v>176</v>
      </c>
      <c r="H12" s="1">
        <v>12.46</v>
      </c>
      <c r="I12" s="1">
        <v>9.52</v>
      </c>
      <c r="J12" s="4">
        <v>10.47</v>
      </c>
    </row>
    <row r="13" spans="1:10" ht="15.75" thickBot="1">
      <c r="A13" s="1"/>
      <c r="B13" s="1" t="s">
        <v>37</v>
      </c>
      <c r="C13" s="1" t="s">
        <v>18</v>
      </c>
      <c r="D13" s="1" t="s">
        <v>19</v>
      </c>
      <c r="E13" s="1">
        <v>160</v>
      </c>
      <c r="F13" s="1">
        <v>11.42</v>
      </c>
      <c r="G13" s="1">
        <v>182.4</v>
      </c>
      <c r="H13" s="1">
        <v>4.8</v>
      </c>
      <c r="I13" s="1">
        <v>7.2</v>
      </c>
      <c r="J13" s="4">
        <v>23.84</v>
      </c>
    </row>
    <row r="14" spans="1:10" ht="15.75" thickBot="1">
      <c r="A14" s="1"/>
      <c r="B14" s="1" t="s">
        <v>22</v>
      </c>
      <c r="C14" s="1" t="s">
        <v>38</v>
      </c>
      <c r="D14" s="1" t="s">
        <v>39</v>
      </c>
      <c r="E14" s="1">
        <v>200</v>
      </c>
      <c r="F14" s="1">
        <v>8.7100000000000009</v>
      </c>
      <c r="G14" s="1">
        <v>113.79</v>
      </c>
      <c r="H14" s="1">
        <v>0.56000000000000005</v>
      </c>
      <c r="I14" s="1">
        <v>0</v>
      </c>
      <c r="J14" s="4">
        <v>27.89</v>
      </c>
    </row>
    <row r="15" spans="1:10" ht="15.75" thickBot="1">
      <c r="A15" s="1"/>
      <c r="B15" s="1" t="s">
        <v>25</v>
      </c>
      <c r="C15" s="1" t="s">
        <v>26</v>
      </c>
      <c r="D15" s="1" t="s">
        <v>27</v>
      </c>
      <c r="E15" s="1">
        <v>22</v>
      </c>
      <c r="F15" s="1">
        <v>1.4</v>
      </c>
      <c r="G15" s="1">
        <v>51.7</v>
      </c>
      <c r="H15" s="1">
        <v>1.67</v>
      </c>
      <c r="I15" s="1">
        <v>0.18</v>
      </c>
      <c r="J15" s="4">
        <v>10.82</v>
      </c>
    </row>
    <row r="16" spans="1:10" ht="15.75" thickBot="1">
      <c r="A16" s="1"/>
      <c r="B16" s="1" t="s">
        <v>25</v>
      </c>
      <c r="C16" s="1" t="s">
        <v>40</v>
      </c>
      <c r="D16" s="1" t="s">
        <v>41</v>
      </c>
      <c r="E16" s="1">
        <v>20</v>
      </c>
      <c r="F16" s="1">
        <v>1.27</v>
      </c>
      <c r="G16" s="1">
        <v>36.200000000000003</v>
      </c>
      <c r="H16" s="1">
        <v>1.32</v>
      </c>
      <c r="I16" s="1">
        <v>0.24</v>
      </c>
      <c r="J16" s="4">
        <v>6.8</v>
      </c>
    </row>
    <row r="17" spans="1:10" ht="15.75" thickBot="1">
      <c r="A17" s="1"/>
      <c r="B17" s="1" t="s">
        <v>16</v>
      </c>
      <c r="C17" s="1"/>
      <c r="D17" s="1"/>
      <c r="E17" s="1">
        <f>SUM(E10:E16)</f>
        <v>772</v>
      </c>
      <c r="F17" s="1">
        <f t="shared" ref="F17:J17" si="1">SUM(F10:F16)</f>
        <v>93.8</v>
      </c>
      <c r="G17" s="1">
        <f t="shared" si="1"/>
        <v>734.97</v>
      </c>
      <c r="H17" s="1">
        <f t="shared" si="1"/>
        <v>24.46</v>
      </c>
      <c r="I17" s="1">
        <f t="shared" si="1"/>
        <v>27.469999999999995</v>
      </c>
      <c r="J17" s="4">
        <f t="shared" si="1"/>
        <v>96.63000000000001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2008-03-09T19:14:09Z</dcterms:modified>
</cp:coreProperties>
</file>