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9"/>
  <c r="F17"/>
  <c r="G17"/>
  <c r="H17"/>
  <c r="I17"/>
  <c r="J17"/>
  <c r="E17"/>
  <c r="G9"/>
  <c r="H9"/>
  <c r="J9"/>
  <c r="E9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<sst xmlns="http://schemas.openxmlformats.org/spreadsheetml/2006/main" count="45" uniqueCount="39">
  <si>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</si>
  <si>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</si>
  <si>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</si>
  <si>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</si>
  <si>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</si>
  <si>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</si>
  <si>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</si>
  <si>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</si>
  <si>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</si>
  <si>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</si>
  <si>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</si>
  <si>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</si>
  <si>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</si>
  <si>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</si>
  <si>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</si>
  <si>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</si>
  <si>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</si>
  <si>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</si>
  <si>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ттк №60</t>
  </si>
  <si>
    <t>Плов</t>
  </si>
  <si>
    <t>ттк №60, 106 ****</t>
  </si>
  <si>
    <t>Плов,огурцы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</si>
  <si>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</si>
  <si>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</si>
  <si>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</si>
  <si>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</si>
  <si>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</si>
  <si>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</si>
  <si>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</si>
  <si>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ттк №15</t>
  </si>
  <si>
    <t>Салат "Фантазия"</t>
  </si>
  <si>
    <t>1 блюдо</t>
  </si>
  <si>
    <t>128****</t>
  </si>
  <si>
    <t>Борщ с капустой и картофелем</t>
  </si>
  <si>
    <t>гарнир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</si>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</sst>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45027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253</v>
      </c>
      <c r="F4" s="1">
        <v>60.54</v>
      </c>
      <c r="G4" s="1">
        <v>397.67</v>
      </c>
      <c r="H4" s="1">
        <v>15.520000000000001</v>
      </c>
      <c r="I4" s="1">
        <v>16.12</v>
      </c>
      <c r="J4" s="4">
        <v>45.25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2.08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503</v>
      </c>
      <c r="F9" s="1">
        <f t="shared" ref="F9:J9" si="0">SUM(F4:F8)</f>
        <v>65.8</v>
      </c>
      <c r="G9" s="1">
        <f t="shared" si="0"/>
        <v>575.17000000000007</v>
      </c>
      <c r="H9" s="1">
        <f t="shared" si="0"/>
        <v>19.420000000000002</v>
      </c>
      <c r="I9" s="1">
        <f t="shared" si="0"/>
        <v>16.52</v>
      </c>
      <c r="J9" s="4">
        <f t="shared" si="0"/>
        <v>82.85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9.3000000000000007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8.5299999999999994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>
      <c r="A12" s="1"/>
      <c r="B12" s="1" t="s">
        <v>34</v>
      </c>
      <c r="C12" s="1" t="s">
        <v>18</v>
      </c>
      <c r="D12" s="1" t="s">
        <v>19</v>
      </c>
      <c r="E12" s="1">
        <v>225</v>
      </c>
      <c r="F12" s="1">
        <v>52.01</v>
      </c>
      <c r="G12" s="1">
        <v>393.75</v>
      </c>
      <c r="H12" s="1">
        <v>15.3</v>
      </c>
      <c r="I12" s="1">
        <v>16.09</v>
      </c>
      <c r="J12" s="4">
        <v>44.55</v>
      </c>
    </row>
    <row r="13" spans="1:10" ht="15.75" thickBot="1">
      <c r="A13" s="1"/>
      <c r="B13" s="1" t="s">
        <v>22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>
      <c r="A14" s="1"/>
      <c r="B14" s="1" t="s">
        <v>25</v>
      </c>
      <c r="C14" s="1" t="s">
        <v>26</v>
      </c>
      <c r="D14" s="1" t="s">
        <v>27</v>
      </c>
      <c r="E14" s="1">
        <v>27</v>
      </c>
      <c r="F14" s="1">
        <v>1.72</v>
      </c>
      <c r="G14" s="1">
        <v>63.45</v>
      </c>
      <c r="H14" s="1">
        <v>2.0499999999999998</v>
      </c>
      <c r="I14" s="1">
        <v>0.22</v>
      </c>
      <c r="J14" s="4">
        <v>13.28</v>
      </c>
    </row>
    <row r="15" spans="1:10" ht="15.75" thickBot="1">
      <c r="A15" s="1"/>
      <c r="B15" s="1" t="s">
        <v>25</v>
      </c>
      <c r="C15" s="1" t="s">
        <v>37</v>
      </c>
      <c r="D15" s="1" t="s">
        <v>38</v>
      </c>
      <c r="E15" s="1">
        <v>25</v>
      </c>
      <c r="F15" s="1">
        <v>1.6</v>
      </c>
      <c r="G15" s="1">
        <v>45.25</v>
      </c>
      <c r="H15" s="1">
        <v>1.65</v>
      </c>
      <c r="I15" s="1">
        <v>0.3</v>
      </c>
      <c r="J15" s="4">
        <v>8.5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787</v>
      </c>
      <c r="F17" s="1">
        <f t="shared" ref="F17:J17" si="1">SUM(F10:F16)</f>
        <v>93.8</v>
      </c>
      <c r="G17" s="1">
        <f t="shared" si="1"/>
        <v>750.34</v>
      </c>
      <c r="H17" s="1">
        <f t="shared" si="1"/>
        <v>21.97</v>
      </c>
      <c r="I17" s="1">
        <f t="shared" si="1"/>
        <v>26.919999999999998</v>
      </c>
      <c r="J17" s="4">
        <f t="shared" si="1"/>
        <v>102.02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2023-04-06T09:22:28Z</dcterms:modified>
</cp:coreProperties>
</file>