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<sst xmlns="http://schemas.openxmlformats.org/spreadsheetml/2006/main" count="48" uniqueCount="42">
  <si>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</si>
  <si>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</si>
  <si>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</si>
  <si>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</si>
  <si>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</si>
  <si>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</si>
  <si>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</si>
  <si>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</si>
  <si>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</si>
  <si>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</si>
  <si>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</si>
  <si>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</si>
  <si>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</si>
  <si>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</si>
  <si>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</si>
  <si>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</si>
  <si>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</si>
  <si>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</si>
  <si>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516*, ттк №7, 106****</t>
  </si>
  <si>
    <t>Макаронные изделия отварные, шницель детский, помидоры свежие (порциями)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</si>
  <si>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</si>
  <si>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</si>
  <si>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</si>
  <si>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</si>
  <si>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</si>
  <si>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</si>
  <si>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закуска</t>
  </si>
  <si>
    <t>106****</t>
  </si>
  <si>
    <t>Помидоры свежие (порциями)</t>
  </si>
  <si>
    <t>1 блюдо</t>
  </si>
  <si>
    <t>ттк №134</t>
  </si>
  <si>
    <t>Суп картофельный</t>
  </si>
  <si>
    <t>2 блюдо</t>
  </si>
  <si>
    <t>ттк №84</t>
  </si>
  <si>
    <t>Фрикадельки куриные в соусе (2 вариант)</t>
  </si>
  <si>
    <t>гарнир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</si>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</sst>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45040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19</v>
      </c>
      <c r="E4" s="1">
        <v>261</v>
      </c>
      <c r="F4" s="1">
        <v>59.46</v>
      </c>
      <c r="G4" s="1">
        <v>397.53000000000003</v>
      </c>
      <c r="H4" s="1">
        <v>12.76</v>
      </c>
      <c r="I4" s="1">
        <v>16.27</v>
      </c>
      <c r="J4" s="4">
        <v>47.17</v>
      </c>
    </row>
    <row r="5" spans="1:10" ht="15.75" thickBot="1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3.8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>
      <c r="A6" s="1"/>
      <c r="B6" s="1" t="s">
        <v>23</v>
      </c>
      <c r="C6" s="1" t="s">
        <v>24</v>
      </c>
      <c r="D6" s="1" t="s">
        <v>25</v>
      </c>
      <c r="E6" s="1">
        <v>40</v>
      </c>
      <c r="F6" s="1">
        <v>2.54</v>
      </c>
      <c r="G6" s="1">
        <v>94</v>
      </c>
      <c r="H6" s="1">
        <v>3.04</v>
      </c>
      <c r="I6" s="1">
        <v>0.32</v>
      </c>
      <c r="J6" s="4">
        <v>19.68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501</v>
      </c>
      <c r="F9" s="1">
        <f t="shared" ref="F9:J9" si="0">SUM(F4:F8)</f>
        <v>65.8</v>
      </c>
      <c r="G9" s="1">
        <f t="shared" si="0"/>
        <v>553.15000000000009</v>
      </c>
      <c r="H9" s="1">
        <f t="shared" si="0"/>
        <v>15.870000000000001</v>
      </c>
      <c r="I9" s="1">
        <f t="shared" si="0"/>
        <v>16.600000000000001</v>
      </c>
      <c r="J9" s="4">
        <f t="shared" si="0"/>
        <v>82.16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61</v>
      </c>
      <c r="F10" s="1">
        <v>21.19</v>
      </c>
      <c r="G10" s="1">
        <v>14.64</v>
      </c>
      <c r="H10" s="1">
        <v>0.67</v>
      </c>
      <c r="I10" s="1">
        <v>0.12</v>
      </c>
      <c r="J10" s="4">
        <v>2.3199999999999998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>
        <v>8.94</v>
      </c>
      <c r="G11" s="1">
        <v>158.72</v>
      </c>
      <c r="H11" s="1">
        <v>1.87</v>
      </c>
      <c r="I11" s="1">
        <v>4.08</v>
      </c>
      <c r="J11" s="4">
        <v>13.5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110</v>
      </c>
      <c r="F12" s="1">
        <v>42.58</v>
      </c>
      <c r="G12" s="1">
        <v>177.66</v>
      </c>
      <c r="H12" s="1">
        <v>9.93</v>
      </c>
      <c r="I12" s="1">
        <v>10.02</v>
      </c>
      <c r="J12" s="4">
        <v>8.84</v>
      </c>
    </row>
    <row r="13" spans="1:10" ht="15.75" thickBot="1">
      <c r="A13" s="1"/>
      <c r="B13" s="1" t="s">
        <v>35</v>
      </c>
      <c r="C13" s="1" t="s">
        <v>36</v>
      </c>
      <c r="D13" s="1" t="s">
        <v>37</v>
      </c>
      <c r="E13" s="1">
        <v>170</v>
      </c>
      <c r="F13" s="1">
        <v>11.75</v>
      </c>
      <c r="G13" s="1">
        <v>193.8</v>
      </c>
      <c r="H13" s="1">
        <v>5.0999999999999996</v>
      </c>
      <c r="I13" s="1">
        <v>7.65</v>
      </c>
      <c r="J13" s="4">
        <v>25.33</v>
      </c>
    </row>
    <row r="14" spans="1:10" ht="15.75" thickBot="1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4.88</v>
      </c>
      <c r="G14" s="1">
        <v>92.8</v>
      </c>
      <c r="H14" s="1">
        <v>0</v>
      </c>
      <c r="I14" s="1">
        <v>0</v>
      </c>
      <c r="J14" s="4">
        <v>23.2</v>
      </c>
    </row>
    <row r="15" spans="1:10" ht="15.75" thickBot="1">
      <c r="A15" s="1"/>
      <c r="B15" s="1" t="s">
        <v>23</v>
      </c>
      <c r="C15" s="1" t="s">
        <v>24</v>
      </c>
      <c r="D15" s="1" t="s">
        <v>25</v>
      </c>
      <c r="E15" s="1">
        <v>35</v>
      </c>
      <c r="F15" s="1">
        <v>2.23</v>
      </c>
      <c r="G15" s="1">
        <v>82.25</v>
      </c>
      <c r="H15" s="1">
        <v>2.66</v>
      </c>
      <c r="I15" s="1">
        <v>0.28000000000000003</v>
      </c>
      <c r="J15" s="4">
        <v>17.22</v>
      </c>
    </row>
    <row r="16" spans="1:10" ht="15.75" thickBot="1">
      <c r="A16" s="1"/>
      <c r="B16" s="1" t="s">
        <v>23</v>
      </c>
      <c r="C16" s="1" t="s">
        <v>40</v>
      </c>
      <c r="D16" s="1" t="s">
        <v>41</v>
      </c>
      <c r="E16" s="1">
        <v>35</v>
      </c>
      <c r="F16" s="1">
        <v>2.23</v>
      </c>
      <c r="G16" s="1">
        <v>63.35</v>
      </c>
      <c r="H16" s="1">
        <v>2.31</v>
      </c>
      <c r="I16" s="1">
        <v>0.42</v>
      </c>
      <c r="J16" s="4">
        <v>11.9</v>
      </c>
    </row>
    <row r="17" spans="1:10" ht="15.75" thickBot="1">
      <c r="A17" s="1"/>
      <c r="B17" s="1" t="s">
        <v>16</v>
      </c>
      <c r="C17" s="1"/>
      <c r="D17" s="1"/>
      <c r="E17" s="1">
        <f>SUM(E10:E16)</f>
        <v>811</v>
      </c>
      <c r="F17" s="1">
        <f t="shared" ref="F17:J17" si="1">SUM(F10:F16)</f>
        <v>93.800000000000011</v>
      </c>
      <c r="G17" s="1">
        <f t="shared" si="1"/>
        <v>783.21999999999991</v>
      </c>
      <c r="H17" s="1">
        <f t="shared" si="1"/>
        <v>22.54</v>
      </c>
      <c r="I17" s="1">
        <f t="shared" si="1"/>
        <v>22.57</v>
      </c>
      <c r="J17" s="4">
        <f t="shared" si="1"/>
        <v>102.31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2023-04-21T07:06:16Z</dcterms:modified>
</cp:coreProperties>
</file>