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<sst xmlns="http://schemas.openxmlformats.org/spreadsheetml/2006/main" count="48" uniqueCount="42">
  <si>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</si>
  <si>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</si>
  <si>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</si>
  <si>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</si>
  <si>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</si>
  <si>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</si>
  <si>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</si>
  <si>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</si>
  <si>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</si>
  <si>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</si>
  <si>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</si>
  <si>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</si>
  <si>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</si>
  <si>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</si>
  <si>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</si>
  <si>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</si>
  <si>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</si>
  <si>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</si>
  <si>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№7, 106****</t>
  </si>
  <si>
    <t>Макаронные изделия отварные, шницель детский 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</si>
  <si>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</si>
  <si>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</si>
  <si>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</si>
  <si>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</si>
  <si>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</si>
  <si>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</si>
  <si>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</si>
  <si>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106****</t>
  </si>
  <si>
    <t>Помидоры свежие (порциями)</t>
  </si>
  <si>
    <t>1 блюдо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</si>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</sst>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15</v>
      </c>
      <c r="C1" s="5"/>
      <c r="D1" s="6"/>
      <c r="E1" t="s">
        <v>12</v>
      </c>
      <c r="F1" s="3"/>
      <c r="I1" t="s">
        <v>1</v>
      </c>
      <c r="J1" s="2">
        <v>45068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7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264</v>
      </c>
      <c r="F4" s="1">
        <v>59.3</v>
      </c>
      <c r="G4" s="1">
        <v>398.25</v>
      </c>
      <c r="H4" s="1">
        <v>12.79</v>
      </c>
      <c r="I4" s="1">
        <v>16.28</v>
      </c>
      <c r="J4" s="7">
        <v>47.28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3.96</v>
      </c>
      <c r="G5" s="1">
        <v>61.62</v>
      </c>
      <c r="H5" s="1">
        <v>7.0000000000000007E-2</v>
      </c>
      <c r="I5" s="1">
        <v>0.01</v>
      </c>
      <c r="J5" s="7">
        <v>15.31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40</v>
      </c>
      <c r="F6" s="1">
        <v>2.54</v>
      </c>
      <c r="G6" s="1">
        <v>94</v>
      </c>
      <c r="H6" s="1">
        <v>3.04</v>
      </c>
      <c r="I6" s="1">
        <v>0.32</v>
      </c>
      <c r="J6" s="7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7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7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504</v>
      </c>
      <c r="F9" s="1">
        <f t="shared" ref="F9:J9" si="0">SUM(F4:F8)</f>
        <v>65.8</v>
      </c>
      <c r="G9" s="1">
        <f t="shared" si="0"/>
        <v>553.87</v>
      </c>
      <c r="H9" s="1">
        <f t="shared" si="0"/>
        <v>15.899999999999999</v>
      </c>
      <c r="I9" s="1">
        <f t="shared" si="0"/>
        <v>16.610000000000003</v>
      </c>
      <c r="J9" s="7">
        <f t="shared" si="0"/>
        <v>82.27000000000001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67</v>
      </c>
      <c r="F10" s="1">
        <v>21.29</v>
      </c>
      <c r="G10" s="1">
        <v>16.079999999999998</v>
      </c>
      <c r="H10" s="1">
        <v>0.74</v>
      </c>
      <c r="I10" s="1">
        <v>0.13</v>
      </c>
      <c r="J10" s="7">
        <v>2.5499999999999998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8.73</v>
      </c>
      <c r="G11" s="1">
        <v>158.72</v>
      </c>
      <c r="H11" s="1">
        <v>1.87</v>
      </c>
      <c r="I11" s="1">
        <v>4.08</v>
      </c>
      <c r="J11" s="7">
        <v>13.5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42.76</v>
      </c>
      <c r="G12" s="1">
        <v>177.66</v>
      </c>
      <c r="H12" s="1">
        <v>9.93</v>
      </c>
      <c r="I12" s="1">
        <v>10.02</v>
      </c>
      <c r="J12" s="7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170</v>
      </c>
      <c r="F13" s="1">
        <v>11.39</v>
      </c>
      <c r="G13" s="1">
        <v>193.8</v>
      </c>
      <c r="H13" s="1">
        <v>5.0999999999999996</v>
      </c>
      <c r="I13" s="1">
        <v>7.65</v>
      </c>
      <c r="J13" s="7">
        <v>25.33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5.05</v>
      </c>
      <c r="G14" s="1">
        <v>92.8</v>
      </c>
      <c r="H14" s="1">
        <v>0</v>
      </c>
      <c r="I14" s="1">
        <v>0</v>
      </c>
      <c r="J14" s="7">
        <v>23.2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37</v>
      </c>
      <c r="F15" s="1">
        <v>2.35</v>
      </c>
      <c r="G15" s="1">
        <v>86.95</v>
      </c>
      <c r="H15" s="1">
        <v>2.81</v>
      </c>
      <c r="I15" s="1">
        <v>0.3</v>
      </c>
      <c r="J15" s="7">
        <v>18.2</v>
      </c>
    </row>
    <row r="16" spans="1:10" ht="15.75" thickBot="1" x14ac:dyDescent="0.3">
      <c r="A16" s="1"/>
      <c r="B16" s="1" t="s">
        <v>23</v>
      </c>
      <c r="C16" s="1" t="s">
        <v>40</v>
      </c>
      <c r="D16" s="1" t="s">
        <v>41</v>
      </c>
      <c r="E16" s="1">
        <v>35</v>
      </c>
      <c r="F16" s="1">
        <v>2.23</v>
      </c>
      <c r="G16" s="1">
        <v>63.35</v>
      </c>
      <c r="H16" s="1">
        <v>2.31</v>
      </c>
      <c r="I16" s="1">
        <v>0.42</v>
      </c>
      <c r="J16" s="7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819</v>
      </c>
      <c r="F17" s="1">
        <f t="shared" ref="F17:J17" si="1">SUM(F10:F16)</f>
        <v>93.8</v>
      </c>
      <c r="G17" s="1">
        <f t="shared" si="1"/>
        <v>789.36</v>
      </c>
      <c r="H17" s="1">
        <f t="shared" si="1"/>
        <v>22.759999999999998</v>
      </c>
      <c r="I17" s="1">
        <f t="shared" si="1"/>
        <v>22.600000000000005</v>
      </c>
      <c r="J17" s="7">
        <f t="shared" si="1"/>
        <v>103.52000000000001</v>
      </c>
    </row>
    <row r="18" spans="1:10" ht="15.75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2023-05-19T06:54:24Z</dcterms:modified>
</cp:coreProperties>
</file>