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<sst xmlns="http://schemas.openxmlformats.org/spreadsheetml/2006/main" count="48" uniqueCount="42">
  <si>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</si>
  <si>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</si>
  <si>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</si>
  <si>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</si>
  <si>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</si>
  <si>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</si>
  <si>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</si>
  <si>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</si>
  <si>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</si>
  <si>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</si>
  <si>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</si>
  <si>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</si>
  <si>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</si>
  <si>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</si>
  <si>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</si>
  <si>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</si>
  <si>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</si>
  <si>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</si>
  <si>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510*, 461*, 106****</t>
  </si>
  <si>
    <t>Каша вязкая (гречневая), тефтели (1-й вариант), огурцы свежие (порциями)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</si>
  <si>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</si>
  <si>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</si>
  <si>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</si>
  <si>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</si>
  <si>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</si>
  <si>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</si>
  <si>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закуска</t>
  </si>
  <si>
    <t>17****</t>
  </si>
  <si>
    <t>Салат из свежих огурцов</t>
  </si>
  <si>
    <t>1 блюдо</t>
  </si>
  <si>
    <t>140*</t>
  </si>
  <si>
    <t>Суп картофельный с макаронными изделиями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</si>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</sst>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45077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267</v>
      </c>
      <c r="F4" s="1">
        <v>58.519999999999996</v>
      </c>
      <c r="G4" s="1">
        <v>361.38</v>
      </c>
      <c r="H4" s="1">
        <v>14.29</v>
      </c>
      <c r="I4" s="1">
        <v>16.54</v>
      </c>
      <c r="J4" s="4">
        <v>33.99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5.05</v>
      </c>
      <c r="G5" s="1">
        <v>92.8</v>
      </c>
      <c r="H5" s="1">
        <v>0</v>
      </c>
      <c r="I5" s="1">
        <v>0</v>
      </c>
      <c r="J5" s="4">
        <v>23.2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35</v>
      </c>
      <c r="F6" s="1">
        <v>2.23</v>
      </c>
      <c r="G6" s="1">
        <v>82.25</v>
      </c>
      <c r="H6" s="1">
        <v>2.66</v>
      </c>
      <c r="I6" s="1">
        <v>0.28000000000000003</v>
      </c>
      <c r="J6" s="4">
        <v>17.22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502</v>
      </c>
      <c r="F9" s="1">
        <f t="shared" ref="F9:J9" si="0">SUM(F4:F8)</f>
        <v>65.8</v>
      </c>
      <c r="G9" s="1">
        <f t="shared" si="0"/>
        <v>536.43000000000006</v>
      </c>
      <c r="H9" s="1">
        <f t="shared" si="0"/>
        <v>16.95</v>
      </c>
      <c r="I9" s="1">
        <f t="shared" si="0"/>
        <v>16.82</v>
      </c>
      <c r="J9" s="4">
        <f t="shared" si="0"/>
        <v>74.41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21.62</v>
      </c>
      <c r="G10" s="1">
        <v>61.2</v>
      </c>
      <c r="H10" s="1">
        <v>0.42</v>
      </c>
      <c r="I10" s="1">
        <v>6.06</v>
      </c>
      <c r="J10" s="4">
        <v>1.2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>
        <v>8.75</v>
      </c>
      <c r="G11" s="1">
        <v>89.04</v>
      </c>
      <c r="H11" s="1">
        <v>2.16</v>
      </c>
      <c r="I11" s="1">
        <v>2.2799999999999998</v>
      </c>
      <c r="J11" s="4">
        <v>15.06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90</v>
      </c>
      <c r="F12" s="1">
        <v>46.07</v>
      </c>
      <c r="G12" s="1">
        <v>209.4</v>
      </c>
      <c r="H12" s="1">
        <v>11.07</v>
      </c>
      <c r="I12" s="1">
        <v>11.17</v>
      </c>
      <c r="J12" s="4">
        <v>11.22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10.1</v>
      </c>
      <c r="G13" s="1">
        <v>171</v>
      </c>
      <c r="H13" s="1">
        <v>4.5</v>
      </c>
      <c r="I13" s="1">
        <v>6.75</v>
      </c>
      <c r="J13" s="4">
        <v>22.35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4.72</v>
      </c>
      <c r="G14" s="1">
        <v>122</v>
      </c>
      <c r="H14" s="1">
        <v>1.4</v>
      </c>
      <c r="I14" s="1">
        <v>0</v>
      </c>
      <c r="J14" s="4">
        <v>29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20</v>
      </c>
      <c r="F15" s="1">
        <v>1.27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20</v>
      </c>
      <c r="F16" s="1">
        <v>1.27</v>
      </c>
      <c r="G16" s="1">
        <v>36.200000000000003</v>
      </c>
      <c r="H16" s="1">
        <v>1.32</v>
      </c>
      <c r="I16" s="1">
        <v>0.24</v>
      </c>
      <c r="J16" s="4">
        <v>6.8</v>
      </c>
    </row>
    <row r="17" spans="1:10" ht="15.75" thickBot="1">
      <c r="A17" s="1"/>
      <c r="B17" s="1" t="s">
        <v>16</v>
      </c>
      <c r="C17" s="1"/>
      <c r="D17" s="1"/>
      <c r="E17" s="1">
        <f>SUM(E10:E16)</f>
        <v>740</v>
      </c>
      <c r="F17" s="1">
        <f t="shared" ref="F17:J17" si="1">SUM(F10:F16)</f>
        <v>93.799999999999983</v>
      </c>
      <c r="G17" s="1">
        <f t="shared" si="1"/>
        <v>735.84</v>
      </c>
      <c r="H17" s="1">
        <f t="shared" si="1"/>
        <v>22.389999999999997</v>
      </c>
      <c r="I17" s="1">
        <f t="shared" si="1"/>
        <v>26.659999999999997</v>
      </c>
      <c r="J17" s="4">
        <f t="shared" si="1"/>
        <v>95.470000000000013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2008-03-09T19:09:51Z</dcterms:modified>
</cp:coreProperties>
</file>