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<sst xmlns="http://schemas.openxmlformats.org/spreadsheetml/2006/main" count="48" uniqueCount="42">
  <si>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</si>
  <si>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</si>
  <si>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</si>
  <si>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</si>
  <si>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</si>
  <si>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</si>
  <si>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</si>
  <si>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</si>
  <si>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</si>
  <si>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</si>
  <si>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</si>
  <si>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</si>
  <si>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</si>
  <si>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</si>
  <si>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</si>
  <si>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</si>
  <si>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</si>
  <si>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</si>
  <si>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516*, ттк №75</t>
  </si>
  <si>
    <t>Макаронные изделия отварные, фрикадельки куриные в соусе (1 вариант)</t>
  </si>
  <si>
    <t>напиток</t>
  </si>
  <si>
    <t>ттк №26</t>
  </si>
  <si>
    <t>Фруто-чай</t>
  </si>
  <si>
    <t>хлеб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</si>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</sst>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45173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18</v>
      </c>
      <c r="D4" s="1" t="s">
        <v>19</v>
      </c>
      <c r="E4" s="1">
        <v>272</v>
      </c>
      <c r="F4" s="1">
        <v>49.440000000000005</v>
      </c>
      <c r="G4" s="1">
        <v>399.52</v>
      </c>
      <c r="H4" s="1">
        <v>12.84</v>
      </c>
      <c r="I4" s="1">
        <v>15.41</v>
      </c>
      <c r="J4" s="4">
        <v>48.46</v>
      </c>
    </row>
    <row r="5" spans="1:10" ht="15.75" thickBot="1" x14ac:dyDescent="0.3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13.18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23</v>
      </c>
      <c r="C6" s="1" t="s">
        <v>24</v>
      </c>
      <c r="D6" s="1" t="s">
        <v>25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522</v>
      </c>
      <c r="F9" s="1">
        <f t="shared" ref="F9:J9" si="0">SUM(F4:F8)</f>
        <v>65.800000000000011</v>
      </c>
      <c r="G9" s="1">
        <f t="shared" si="0"/>
        <v>608.05999999999995</v>
      </c>
      <c r="H9" s="1">
        <f t="shared" si="0"/>
        <v>16.64</v>
      </c>
      <c r="I9" s="1">
        <f t="shared" si="0"/>
        <v>15.81</v>
      </c>
      <c r="J9" s="4">
        <f t="shared" si="0"/>
        <v>95.82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75</v>
      </c>
      <c r="F10" s="1">
        <v>11.2</v>
      </c>
      <c r="G10" s="1">
        <v>72.19</v>
      </c>
      <c r="H10" s="1">
        <v>1.18</v>
      </c>
      <c r="I10" s="1">
        <v>4.9000000000000004</v>
      </c>
      <c r="J10" s="4">
        <v>6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16.239999999999998</v>
      </c>
      <c r="G11" s="1">
        <v>99.42</v>
      </c>
      <c r="H11" s="1">
        <v>3.03</v>
      </c>
      <c r="I11" s="1">
        <v>5.0199999999999996</v>
      </c>
      <c r="J11" s="4">
        <v>10.52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40.950000000000003</v>
      </c>
      <c r="G12" s="1">
        <v>161.35</v>
      </c>
      <c r="H12" s="1">
        <v>7.5</v>
      </c>
      <c r="I12" s="1">
        <v>9.1999999999999993</v>
      </c>
      <c r="J12" s="4">
        <v>8.84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160</v>
      </c>
      <c r="F13" s="1">
        <v>11.4</v>
      </c>
      <c r="G13" s="1">
        <v>235.2</v>
      </c>
      <c r="H13" s="1">
        <v>5.6</v>
      </c>
      <c r="I13" s="1">
        <v>6.56</v>
      </c>
      <c r="J13" s="4">
        <v>37.6</v>
      </c>
    </row>
    <row r="14" spans="1:10" ht="15.75" thickBot="1" x14ac:dyDescent="0.3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9.8699999999999992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23</v>
      </c>
      <c r="C15" s="1" t="s">
        <v>24</v>
      </c>
      <c r="D15" s="1" t="s">
        <v>25</v>
      </c>
      <c r="E15" s="1">
        <v>35</v>
      </c>
      <c r="F15" s="1">
        <v>2.23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 x14ac:dyDescent="0.3">
      <c r="A16" s="1"/>
      <c r="B16" s="1" t="s">
        <v>23</v>
      </c>
      <c r="C16" s="1" t="s">
        <v>40</v>
      </c>
      <c r="D16" s="1" t="s">
        <v>41</v>
      </c>
      <c r="E16" s="1">
        <v>30</v>
      </c>
      <c r="F16" s="1">
        <v>1.91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810</v>
      </c>
      <c r="F17" s="1">
        <f t="shared" ref="F17:J17" si="1">SUM(F10:F16)</f>
        <v>93.800000000000011</v>
      </c>
      <c r="G17" s="1">
        <f t="shared" si="1"/>
        <v>798.79000000000008</v>
      </c>
      <c r="H17" s="1">
        <f t="shared" si="1"/>
        <v>21.950000000000003</v>
      </c>
      <c r="I17" s="1">
        <f t="shared" si="1"/>
        <v>26.319999999999997</v>
      </c>
      <c r="J17" s="4">
        <f t="shared" si="1"/>
        <v>115.38000000000001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2023-09-01T08:48:51Z</dcterms:modified>
</cp:coreProperties>
</file>