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<sst xmlns="http://schemas.openxmlformats.org/spreadsheetml/2006/main" count="45" uniqueCount="40">
  <si>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</si>
  <si>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</si>
  <si>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</si>
  <si>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</si>
  <si>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</si>
  <si>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</si>
  <si>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</si>
  <si>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</si>
  <si>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</si>
  <si>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</si>
  <si>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</si>
  <si>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</si>
  <si>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</si>
  <si>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</si>
  <si>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</si>
  <si>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</si>
  <si>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</si>
  <si>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</si>
  <si>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59</t>
  </si>
  <si>
    <t>Картофельное пюре, мясные шарики с овощами</t>
  </si>
  <si>
    <t>напиток</t>
  </si>
  <si>
    <t>ттк №119</t>
  </si>
  <si>
    <t>Кисель из концентрата плодового или ягодного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</si>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</sst>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265</v>
      </c>
      <c r="F4" s="1">
        <v>57.900000000000006</v>
      </c>
      <c r="G4" s="1">
        <v>372.93</v>
      </c>
      <c r="H4" s="1">
        <v>13.41</v>
      </c>
      <c r="I4" s="1">
        <v>16.05</v>
      </c>
      <c r="J4" s="4">
        <v>36.32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4.72</v>
      </c>
      <c r="G5" s="1">
        <v>122</v>
      </c>
      <c r="H5" s="1">
        <v>1.4</v>
      </c>
      <c r="I5" s="1">
        <v>0</v>
      </c>
      <c r="J5" s="4">
        <v>29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515</v>
      </c>
      <c r="F9" s="1">
        <f t="shared" ref="F9:J9" si="0">SUM(F4:F8)</f>
        <v>65.800000000000011</v>
      </c>
      <c r="G9" s="1">
        <f t="shared" si="0"/>
        <v>612.43000000000006</v>
      </c>
      <c r="H9" s="1">
        <f t="shared" si="0"/>
        <v>18.61</v>
      </c>
      <c r="I9" s="1">
        <f t="shared" si="0"/>
        <v>16.45</v>
      </c>
      <c r="J9" s="4">
        <f t="shared" si="0"/>
        <v>89.919999999999987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9.6199999999999992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8.25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43.56</v>
      </c>
      <c r="G12" s="1">
        <v>199</v>
      </c>
      <c r="H12" s="1">
        <v>11.3</v>
      </c>
      <c r="I12" s="1">
        <v>9</v>
      </c>
      <c r="J12" s="4">
        <v>10.3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168</v>
      </c>
      <c r="F13" s="1">
        <v>19.260000000000002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32</v>
      </c>
      <c r="F15" s="1">
        <v>2.04</v>
      </c>
      <c r="G15" s="1">
        <v>75.2</v>
      </c>
      <c r="H15" s="1">
        <v>2.4300000000000002</v>
      </c>
      <c r="I15" s="1">
        <v>0.26</v>
      </c>
      <c r="J15" s="4">
        <v>15.74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93.8</v>
      </c>
      <c r="G17" s="1">
        <f t="shared" si="1"/>
        <v>809.53</v>
      </c>
      <c r="H17" s="1">
        <f t="shared" si="1"/>
        <v>23.57</v>
      </c>
      <c r="I17" s="1">
        <f t="shared" si="1"/>
        <v>27.46</v>
      </c>
      <c r="J17" s="4">
        <f t="shared" si="1"/>
        <v>108.97999999999999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2023-09-01T08:54:23Z</dcterms:modified>
</cp:coreProperties>
</file>