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<sst xmlns="http://schemas.openxmlformats.org/spreadsheetml/2006/main" count="48" uniqueCount="42">
  <si>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</si>
  <si>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</si>
  <si>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</si>
  <si>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</si>
  <si>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</si>
  <si>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</si>
  <si>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</si>
  <si>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</si>
  <si>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</si>
  <si>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</si>
  <si>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</si>
  <si>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</si>
  <si>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</si>
  <si>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</si>
  <si>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</si>
  <si>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</si>
  <si>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</si>
  <si>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</si>
  <si>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516*, ттк № 48, 106****</t>
  </si>
  <si>
    <t>Макаронные изделия отварные, "ёжики" с овощами, помидоры свежие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</si>
  <si>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</si>
  <si>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</si>
  <si>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</si>
  <si>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</si>
  <si>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</si>
  <si>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</si>
  <si>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</si>
  <si>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</si>
  <si>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</si>
  <si>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</si>
  <si>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</si>
  <si>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</si>
  <si>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2 блюдо</t>
  </si>
  <si>
    <t>ттк №84</t>
  </si>
  <si>
    <t>Фрикадельки куриные в соусе (2 вариант)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</si>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</sst>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22" sqref="B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45194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300</v>
      </c>
      <c r="F4" s="1">
        <v>59.25</v>
      </c>
      <c r="G4" s="1">
        <v>415.40000000000003</v>
      </c>
      <c r="H4" s="1">
        <v>15.620000000000001</v>
      </c>
      <c r="I4" s="1">
        <v>15.919999999999998</v>
      </c>
      <c r="J4" s="4">
        <v>52.589999999999996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4.97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30</v>
      </c>
      <c r="F6" s="1">
        <v>1.58</v>
      </c>
      <c r="G6" s="1">
        <v>70.5</v>
      </c>
      <c r="H6" s="1">
        <v>2.2799999999999998</v>
      </c>
      <c r="I6" s="1">
        <v>0.24</v>
      </c>
      <c r="J6" s="4">
        <v>14.76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530</v>
      </c>
      <c r="F9" s="1">
        <f t="shared" ref="F9:J9" si="0">SUM(F4:F8)</f>
        <v>65.8</v>
      </c>
      <c r="G9" s="1">
        <f t="shared" si="0"/>
        <v>547.52</v>
      </c>
      <c r="H9" s="1">
        <f t="shared" si="0"/>
        <v>17.970000000000002</v>
      </c>
      <c r="I9" s="1">
        <f t="shared" si="0"/>
        <v>16.169999999999998</v>
      </c>
      <c r="J9" s="4">
        <f t="shared" si="0"/>
        <v>82.66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9.0399999999999991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9.0399999999999991</v>
      </c>
      <c r="G11" s="1">
        <v>198.4</v>
      </c>
      <c r="H11" s="1">
        <v>2.34</v>
      </c>
      <c r="I11" s="1">
        <v>5.0999999999999996</v>
      </c>
      <c r="J11" s="4">
        <v>16.87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120</v>
      </c>
      <c r="F12" s="1">
        <v>55.59</v>
      </c>
      <c r="G12" s="1">
        <v>193.81</v>
      </c>
      <c r="H12" s="1">
        <v>10.83</v>
      </c>
      <c r="I12" s="1">
        <v>10.93</v>
      </c>
      <c r="J12" s="4">
        <v>9.64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190</v>
      </c>
      <c r="F13" s="1">
        <v>11.78</v>
      </c>
      <c r="G13" s="1">
        <v>216.6</v>
      </c>
      <c r="H13" s="1">
        <v>5.7</v>
      </c>
      <c r="I13" s="1">
        <v>8.5500000000000007</v>
      </c>
      <c r="J13" s="4">
        <v>28.31</v>
      </c>
    </row>
    <row r="14" spans="1:10" ht="15.75" thickBot="1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5.13</v>
      </c>
      <c r="G14" s="1">
        <v>92.8</v>
      </c>
      <c r="H14" s="1">
        <v>0</v>
      </c>
      <c r="I14" s="1">
        <v>0</v>
      </c>
      <c r="J14" s="4">
        <v>23.2</v>
      </c>
    </row>
    <row r="15" spans="1:10" ht="15.75" thickBot="1">
      <c r="A15" s="1"/>
      <c r="B15" s="1" t="s">
        <v>23</v>
      </c>
      <c r="C15" s="1" t="s">
        <v>24</v>
      </c>
      <c r="D15" s="1" t="s">
        <v>25</v>
      </c>
      <c r="E15" s="1">
        <v>35</v>
      </c>
      <c r="F15" s="1">
        <v>1.85</v>
      </c>
      <c r="G15" s="1">
        <v>82.25</v>
      </c>
      <c r="H15" s="1">
        <v>2.66</v>
      </c>
      <c r="I15" s="1">
        <v>0.28000000000000003</v>
      </c>
      <c r="J15" s="4">
        <v>17.22</v>
      </c>
    </row>
    <row r="16" spans="1:10" ht="15.75" thickBot="1">
      <c r="A16" s="1"/>
      <c r="B16" s="1" t="s">
        <v>23</v>
      </c>
      <c r="C16" s="1" t="s">
        <v>40</v>
      </c>
      <c r="D16" s="1" t="s">
        <v>41</v>
      </c>
      <c r="E16" s="1">
        <v>32</v>
      </c>
      <c r="F16" s="1">
        <v>1.37</v>
      </c>
      <c r="G16" s="1">
        <v>57.92</v>
      </c>
      <c r="H16" s="1">
        <v>2.11</v>
      </c>
      <c r="I16" s="1">
        <v>0.38</v>
      </c>
      <c r="J16" s="4">
        <v>10.88</v>
      </c>
    </row>
    <row r="17" spans="1:10" ht="15.75" thickBot="1">
      <c r="A17" s="1"/>
      <c r="B17" s="1" t="s">
        <v>16</v>
      </c>
      <c r="C17" s="1"/>
      <c r="D17" s="1"/>
      <c r="E17" s="1">
        <f>SUM(E10:E16)</f>
        <v>887</v>
      </c>
      <c r="F17" s="1">
        <f t="shared" ref="F17:J17" si="1">SUM(F10:F16)</f>
        <v>93.8</v>
      </c>
      <c r="G17" s="1">
        <f t="shared" si="1"/>
        <v>899.52999999999986</v>
      </c>
      <c r="H17" s="1">
        <f t="shared" si="1"/>
        <v>24.58</v>
      </c>
      <c r="I17" s="1">
        <f t="shared" si="1"/>
        <v>29.16</v>
      </c>
      <c r="J17" s="4">
        <f t="shared" si="1"/>
        <v>110.92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2008-03-09T19:18:25Z</dcterms:modified>
</cp:coreProperties>
</file>