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<sst xmlns="http://schemas.openxmlformats.org/spreadsheetml/2006/main" count="48" uniqueCount="40">
  <si>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</si>
  <si>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</si>
  <si>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</si>
  <si>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</si>
  <si>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</si>
  <si>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</si>
  <si>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</si>
  <si>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</si>
  <si>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</si>
  <si>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</si>
  <si>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</si>
  <si>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</si>
  <si>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</si>
  <si>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</si>
  <si>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</si>
  <si>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</si>
  <si>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</si>
  <si>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</si>
  <si>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ттк №83, 106****</t>
  </si>
  <si>
    <t>Каша вязкая (гречневая), куриное филе тушеное в соусе,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</si>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</sst>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280</v>
      </c>
      <c r="F4" s="1">
        <v>58.83</v>
      </c>
      <c r="G4" s="1">
        <v>329</v>
      </c>
      <c r="H4" s="1">
        <v>14.5</v>
      </c>
      <c r="I4" s="1">
        <v>14.629999999999999</v>
      </c>
      <c r="J4" s="4">
        <v>34.089999999999996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4.97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38</v>
      </c>
      <c r="F6" s="1">
        <v>2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518</v>
      </c>
      <c r="F9" s="1">
        <f t="shared" ref="F9:J9" si="0">SUM(F4:F8)</f>
        <v>65.8</v>
      </c>
      <c r="G9" s="1">
        <f t="shared" si="0"/>
        <v>479.92</v>
      </c>
      <c r="H9" s="1">
        <f t="shared" si="0"/>
        <v>17.46</v>
      </c>
      <c r="I9" s="1">
        <f t="shared" si="0"/>
        <v>14.94</v>
      </c>
      <c r="J9" s="4">
        <f t="shared" si="0"/>
        <v>68.099999999999994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4.79</v>
      </c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18</v>
      </c>
      <c r="G11" s="1">
        <v>119.31</v>
      </c>
      <c r="H11" s="1">
        <v>3.64</v>
      </c>
      <c r="I11" s="1">
        <v>6.03</v>
      </c>
      <c r="J11" s="4">
        <v>12.62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52.16</v>
      </c>
      <c r="G12" s="1">
        <v>160</v>
      </c>
      <c r="H12" s="1">
        <v>11.33</v>
      </c>
      <c r="I12" s="1">
        <v>8.66</v>
      </c>
      <c r="J12" s="4">
        <v>9.52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156</v>
      </c>
      <c r="F13" s="1">
        <v>9.69</v>
      </c>
      <c r="G13" s="1">
        <v>177.84</v>
      </c>
      <c r="H13" s="1">
        <v>4.68</v>
      </c>
      <c r="I13" s="1">
        <v>7.02</v>
      </c>
      <c r="J13" s="4">
        <v>23.24</v>
      </c>
    </row>
    <row r="14" spans="1:10" ht="15.75" thickBot="1">
      <c r="A14" s="1"/>
      <c r="B14" s="1" t="s">
        <v>20</v>
      </c>
      <c r="C14" s="1" t="s">
        <v>21</v>
      </c>
      <c r="D14" s="1" t="s">
        <v>22</v>
      </c>
      <c r="E14" s="1">
        <v>200</v>
      </c>
      <c r="F14" s="1">
        <v>4.97</v>
      </c>
      <c r="G14" s="1">
        <v>61.62</v>
      </c>
      <c r="H14" s="1">
        <v>7.0000000000000007E-2</v>
      </c>
      <c r="I14" s="1">
        <v>0.01</v>
      </c>
      <c r="J14" s="4">
        <v>15.31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43</v>
      </c>
      <c r="F15" s="1">
        <v>2.27</v>
      </c>
      <c r="G15" s="1">
        <v>101.05</v>
      </c>
      <c r="H15" s="1">
        <v>3.27</v>
      </c>
      <c r="I15" s="1">
        <v>0.34</v>
      </c>
      <c r="J15" s="4">
        <v>21.16</v>
      </c>
    </row>
    <row r="16" spans="1:10" ht="15.75" thickBot="1">
      <c r="A16" s="1"/>
      <c r="B16" s="1" t="s">
        <v>23</v>
      </c>
      <c r="C16" s="1" t="s">
        <v>38</v>
      </c>
      <c r="D16" s="1" t="s">
        <v>39</v>
      </c>
      <c r="E16" s="1">
        <v>45</v>
      </c>
      <c r="F16" s="1">
        <v>1.92</v>
      </c>
      <c r="G16" s="1">
        <v>81.45</v>
      </c>
      <c r="H16" s="1">
        <v>2.97</v>
      </c>
      <c r="I16" s="1">
        <v>0.54</v>
      </c>
      <c r="J16" s="4">
        <v>15.3</v>
      </c>
    </row>
    <row r="17" spans="1:10" ht="15.75" thickBot="1">
      <c r="A17" s="1"/>
      <c r="B17" s="1" t="s">
        <v>16</v>
      </c>
      <c r="C17" s="1"/>
      <c r="D17" s="1"/>
      <c r="E17" s="1">
        <f>SUM(E10:E16)</f>
        <v>844</v>
      </c>
      <c r="F17" s="1">
        <f t="shared" ref="F17:J17" si="1">SUM(F10:F16)</f>
        <v>93.799999999999983</v>
      </c>
      <c r="G17" s="1">
        <f t="shared" si="1"/>
        <v>782.87</v>
      </c>
      <c r="H17" s="1">
        <f t="shared" si="1"/>
        <v>26.919999999999998</v>
      </c>
      <c r="I17" s="1">
        <f t="shared" si="1"/>
        <v>28.66</v>
      </c>
      <c r="J17" s="4">
        <f t="shared" si="1"/>
        <v>102.91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2008-03-09T19:22:57Z</dcterms:modified>
</cp:coreProperties>
</file>