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<sst xmlns="http://schemas.openxmlformats.org/spreadsheetml/2006/main" count="51" uniqueCount="44">
  <si>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</si>
  <si>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</si>
  <si>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</si>
  <si>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</si>
  <si>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</si>
  <si>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</si>
  <si>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</si>
  <si>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</si>
  <si>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</si>
  <si>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</si>
  <si>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</si>
  <si>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</si>
  <si>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</si>
  <si>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</si>
  <si>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</si>
  <si>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</si>
  <si>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</si>
  <si>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</si>
  <si>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</si>
  <si>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</si>
  <si>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</si>
  <si>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</si>
  <si>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№62</t>
  </si>
  <si>
    <t>Каша рисовая вязкая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</si>
  <si>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</si>
  <si>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</si>
  <si>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</si>
  <si>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</si>
  <si>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</si>
  <si>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</si>
  <si>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№15</t>
  </si>
  <si>
    <t>Салат "Фантазия"</t>
  </si>
  <si>
    <t>1 блюдо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</si>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</sst>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45202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72</v>
      </c>
      <c r="F4" s="1">
        <v>27.27</v>
      </c>
      <c r="G4" s="1">
        <v>155.79</v>
      </c>
      <c r="H4" s="1">
        <v>7.56</v>
      </c>
      <c r="I4" s="1">
        <v>6.87</v>
      </c>
      <c r="J4" s="4">
        <v>12.77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26.69</v>
      </c>
      <c r="G5" s="1">
        <v>228</v>
      </c>
      <c r="H5" s="1">
        <v>6.28</v>
      </c>
      <c r="I5" s="1">
        <v>11.82</v>
      </c>
      <c r="J5" s="4">
        <v>22.4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10.15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32</v>
      </c>
      <c r="F7" s="1">
        <v>1.69</v>
      </c>
      <c r="G7" s="1">
        <v>75.2</v>
      </c>
      <c r="H7" s="1">
        <v>2.4300000000000002</v>
      </c>
      <c r="I7" s="1">
        <v>0.25</v>
      </c>
      <c r="J7" s="4">
        <v>15.75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504</v>
      </c>
      <c r="F9" s="1">
        <f t="shared" ref="F9:J9" si="0">SUM(F4:F8)</f>
        <v>65.8</v>
      </c>
      <c r="G9" s="1">
        <f t="shared" si="0"/>
        <v>548.30999999999995</v>
      </c>
      <c r="H9" s="1">
        <f t="shared" si="0"/>
        <v>17.670000000000002</v>
      </c>
      <c r="I9" s="1">
        <f t="shared" si="0"/>
        <v>20.540000000000003</v>
      </c>
      <c r="J9" s="4">
        <f t="shared" si="0"/>
        <v>68.260000000000005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60</v>
      </c>
      <c r="F10" s="1">
        <v>8.1199999999999992</v>
      </c>
      <c r="G10" s="1">
        <v>78.89</v>
      </c>
      <c r="H10" s="1">
        <v>0.6</v>
      </c>
      <c r="I10" s="1">
        <v>6.12</v>
      </c>
      <c r="J10" s="4">
        <v>2.1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250</v>
      </c>
      <c r="F11" s="1">
        <v>7.89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100</v>
      </c>
      <c r="F12" s="1">
        <v>52.47</v>
      </c>
      <c r="G12" s="1">
        <v>200.57</v>
      </c>
      <c r="H12" s="1">
        <v>15.87</v>
      </c>
      <c r="I12" s="1">
        <v>6.91</v>
      </c>
      <c r="J12" s="4">
        <v>13.1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175</v>
      </c>
      <c r="F13" s="1">
        <v>17.420000000000002</v>
      </c>
      <c r="G13" s="1">
        <v>190.75</v>
      </c>
      <c r="H13" s="1">
        <v>3.67</v>
      </c>
      <c r="I13" s="1">
        <v>7.87</v>
      </c>
      <c r="J13" s="4">
        <v>25.55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4.72</v>
      </c>
      <c r="G14" s="1">
        <v>122</v>
      </c>
      <c r="H14" s="1">
        <v>1.4</v>
      </c>
      <c r="I14" s="1">
        <v>0</v>
      </c>
      <c r="J14" s="4">
        <v>29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36</v>
      </c>
      <c r="F15" s="1">
        <v>1.9</v>
      </c>
      <c r="G15" s="1">
        <v>84.6</v>
      </c>
      <c r="H15" s="1">
        <v>2.73</v>
      </c>
      <c r="I15" s="1">
        <v>0.28999999999999998</v>
      </c>
      <c r="J15" s="4">
        <v>17.71</v>
      </c>
    </row>
    <row r="16" spans="1:10" ht="15.75" thickBot="1">
      <c r="A16" s="1"/>
      <c r="B16" s="1" t="s">
        <v>27</v>
      </c>
      <c r="C16" s="1" t="s">
        <v>42</v>
      </c>
      <c r="D16" s="1" t="s">
        <v>43</v>
      </c>
      <c r="E16" s="1">
        <v>30</v>
      </c>
      <c r="F16" s="1">
        <v>1.28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>
      <c r="A17" s="1"/>
      <c r="B17" s="1" t="s">
        <v>16</v>
      </c>
      <c r="C17" s="1"/>
      <c r="D17" s="1"/>
      <c r="E17" s="1">
        <f>SUM(E10:E16)</f>
        <v>851</v>
      </c>
      <c r="F17" s="1">
        <f t="shared" ref="F17:J17" si="1">SUM(F10:F16)</f>
        <v>93.8</v>
      </c>
      <c r="G17" s="1">
        <f t="shared" si="1"/>
        <v>826.11</v>
      </c>
      <c r="H17" s="1">
        <f t="shared" si="1"/>
        <v>28.08</v>
      </c>
      <c r="I17" s="1">
        <f t="shared" si="1"/>
        <v>26.55</v>
      </c>
      <c r="J17" s="4">
        <f t="shared" si="1"/>
        <v>108.31000000000002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2008-03-09T19:44:07Z</dcterms:modified>
</cp:coreProperties>
</file>