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<sst xmlns="http://schemas.openxmlformats.org/spreadsheetml/2006/main" count="48" uniqueCount="42">
  <si>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</si>
  <si>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</si>
  <si>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</si>
  <si>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</si>
  <si>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</si>
  <si>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</si>
  <si>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</si>
  <si>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</si>
  <si>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</si>
  <si>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</si>
  <si>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</si>
  <si>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</si>
  <si>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</si>
  <si>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</si>
  <si>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</si>
  <si>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</si>
  <si>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</si>
  <si>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</si>
  <si>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461*</t>
  </si>
  <si>
    <t>Каша вязкая (гречневая), 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</si>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</sst>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45203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295</v>
      </c>
      <c r="F4" s="1">
        <v>59.04</v>
      </c>
      <c r="G4" s="1">
        <v>449.03</v>
      </c>
      <c r="H4" s="1">
        <v>17.689999999999998</v>
      </c>
      <c r="I4" s="1">
        <v>19.560000000000002</v>
      </c>
      <c r="J4" s="4">
        <v>41.65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5.13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31</v>
      </c>
      <c r="F6" s="1">
        <v>1.63</v>
      </c>
      <c r="G6" s="1">
        <v>72.849999999999994</v>
      </c>
      <c r="H6" s="1">
        <v>2.36</v>
      </c>
      <c r="I6" s="1">
        <v>0.26</v>
      </c>
      <c r="J6" s="4">
        <v>15.25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526</v>
      </c>
      <c r="F9" s="1">
        <f t="shared" ref="F9:J9" si="0">SUM(F4:F8)</f>
        <v>65.8</v>
      </c>
      <c r="G9" s="1">
        <f t="shared" si="0"/>
        <v>614.67999999999995</v>
      </c>
      <c r="H9" s="1">
        <f t="shared" si="0"/>
        <v>20.049999999999997</v>
      </c>
      <c r="I9" s="1">
        <f t="shared" si="0"/>
        <v>19.820000000000004</v>
      </c>
      <c r="J9" s="4">
        <f t="shared" si="0"/>
        <v>80.099999999999994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7.5</v>
      </c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230</v>
      </c>
      <c r="F11" s="1">
        <v>10.56</v>
      </c>
      <c r="G11" s="1">
        <v>111.09</v>
      </c>
      <c r="H11" s="1">
        <v>1.93</v>
      </c>
      <c r="I11" s="1">
        <v>4.72</v>
      </c>
      <c r="J11" s="4">
        <v>15.26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48.91</v>
      </c>
      <c r="G12" s="1">
        <v>232.67</v>
      </c>
      <c r="H12" s="1">
        <v>12.3</v>
      </c>
      <c r="I12" s="1">
        <v>11.11</v>
      </c>
      <c r="J12" s="4">
        <v>12.47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163</v>
      </c>
      <c r="F13" s="1">
        <v>9.93</v>
      </c>
      <c r="G13" s="1">
        <v>185.85</v>
      </c>
      <c r="H13" s="1">
        <v>4.8899999999999997</v>
      </c>
      <c r="I13" s="1">
        <v>7.34</v>
      </c>
      <c r="J13" s="4">
        <v>24.28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180</v>
      </c>
      <c r="F14" s="1">
        <v>13.39</v>
      </c>
      <c r="G14" s="1">
        <v>32.4</v>
      </c>
      <c r="H14" s="1">
        <v>1.8</v>
      </c>
      <c r="I14" s="1">
        <v>0.18</v>
      </c>
      <c r="J14" s="4">
        <v>5.22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40</v>
      </c>
      <c r="F15" s="1">
        <v>2.11</v>
      </c>
      <c r="G15" s="1">
        <v>94</v>
      </c>
      <c r="H15" s="1">
        <v>3.04</v>
      </c>
      <c r="I15" s="1">
        <v>0.33</v>
      </c>
      <c r="J15" s="4">
        <v>19.68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33</v>
      </c>
      <c r="F16" s="1">
        <v>1.4</v>
      </c>
      <c r="G16" s="1">
        <v>59.73</v>
      </c>
      <c r="H16" s="1">
        <v>2.1800000000000002</v>
      </c>
      <c r="I16" s="1">
        <v>0.4</v>
      </c>
      <c r="J16" s="4">
        <v>11.22</v>
      </c>
    </row>
    <row r="17" spans="1:10" ht="15.75" thickBot="1">
      <c r="A17" s="1"/>
      <c r="B17" s="1" t="s">
        <v>16</v>
      </c>
      <c r="C17" s="1"/>
      <c r="D17" s="1"/>
      <c r="E17" s="1">
        <f>SUM(E10:E16)</f>
        <v>806</v>
      </c>
      <c r="F17" s="1">
        <f t="shared" ref="F17:J17" si="1">SUM(F10:F16)</f>
        <v>93.800000000000011</v>
      </c>
      <c r="G17" s="1">
        <f t="shared" si="1"/>
        <v>798.54</v>
      </c>
      <c r="H17" s="1">
        <f t="shared" si="1"/>
        <v>26.8</v>
      </c>
      <c r="I17" s="1">
        <f t="shared" si="1"/>
        <v>30.139999999999997</v>
      </c>
      <c r="J17" s="4">
        <f t="shared" si="1"/>
        <v>94.490000000000009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2008-03-09T19:45:15Z</dcterms:modified>
</cp:coreProperties>
</file>