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<sst xmlns="http://schemas.openxmlformats.org/spreadsheetml/2006/main" count="45" uniqueCount="39">
  <si>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</si>
  <si>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</si>
  <si>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</si>
  <si>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</si>
  <si>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</si>
  <si>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</si>
  <si>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</si>
  <si>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</si>
  <si>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</si>
  <si>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</si>
  <si>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</si>
  <si>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</si>
  <si>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</si>
  <si>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</si>
  <si>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</si>
  <si>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</si>
  <si>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</si>
  <si>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</si>
  <si>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ттк №9, 106****</t>
  </si>
  <si>
    <t>Плов из филе птицы, помидоры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</si>
  <si>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</si>
  <si>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</si>
  <si>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</si>
  <si>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</si>
  <si>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</si>
  <si>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</si>
  <si>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закуска</t>
  </si>
  <si>
    <t>17****</t>
  </si>
  <si>
    <t>Салат из свежих огурцов</t>
  </si>
  <si>
    <t>1 блюдо</t>
  </si>
  <si>
    <t>142****</t>
  </si>
  <si>
    <t>Щи из свежей капусты с картофелем</t>
  </si>
  <si>
    <t>гарнир</t>
  </si>
  <si>
    <t>ттк №9</t>
  </si>
  <si>
    <t>Плов из филе птицы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</si>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</sst>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45204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262</v>
      </c>
      <c r="F4" s="1">
        <v>60.94</v>
      </c>
      <c r="G4" s="1">
        <v>365.1</v>
      </c>
      <c r="H4" s="1">
        <v>14.549999999999999</v>
      </c>
      <c r="I4" s="1">
        <v>15.68</v>
      </c>
      <c r="J4" s="4">
        <v>32.4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2.33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48</v>
      </c>
      <c r="F6" s="1">
        <v>2.5299999999999998</v>
      </c>
      <c r="G6" s="1">
        <v>112.8</v>
      </c>
      <c r="H6" s="1">
        <v>3.65</v>
      </c>
      <c r="I6" s="1">
        <v>0.38</v>
      </c>
      <c r="J6" s="4">
        <v>23.62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510</v>
      </c>
      <c r="F9" s="1">
        <f t="shared" ref="F9:J9" si="0">SUM(F4:F8)</f>
        <v>65.8</v>
      </c>
      <c r="G9" s="1">
        <f t="shared" si="0"/>
        <v>537.9</v>
      </c>
      <c r="H9" s="1">
        <f t="shared" si="0"/>
        <v>18.299999999999997</v>
      </c>
      <c r="I9" s="1">
        <f t="shared" si="0"/>
        <v>16.059999999999999</v>
      </c>
      <c r="J9" s="4">
        <f t="shared" si="0"/>
        <v>69.02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78</v>
      </c>
      <c r="F10" s="1">
        <v>23</v>
      </c>
      <c r="G10" s="1">
        <v>79.56</v>
      </c>
      <c r="H10" s="1">
        <v>0.55000000000000004</v>
      </c>
      <c r="I10" s="1">
        <v>7.88</v>
      </c>
      <c r="J10" s="4">
        <v>1.56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7</v>
      </c>
      <c r="G11" s="1">
        <v>83</v>
      </c>
      <c r="H11" s="1">
        <v>1.75</v>
      </c>
      <c r="I11" s="1">
        <v>4.8499999999999996</v>
      </c>
      <c r="J11" s="4">
        <v>7.78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220</v>
      </c>
      <c r="F12" s="1">
        <v>52.02</v>
      </c>
      <c r="G12" s="1">
        <v>385.24</v>
      </c>
      <c r="H12" s="1">
        <v>15.25</v>
      </c>
      <c r="I12" s="1">
        <v>17.11</v>
      </c>
      <c r="J12" s="4">
        <v>33.049999999999997</v>
      </c>
    </row>
    <row r="13" spans="1:10" ht="15.75" thickBot="1">
      <c r="A13" s="1"/>
      <c r="B13" s="1" t="s">
        <v>20</v>
      </c>
      <c r="C13" s="1" t="s">
        <v>35</v>
      </c>
      <c r="D13" s="1" t="s">
        <v>36</v>
      </c>
      <c r="E13" s="1">
        <v>200</v>
      </c>
      <c r="F13" s="1">
        <v>8.92</v>
      </c>
      <c r="G13" s="1">
        <v>113.79</v>
      </c>
      <c r="H13" s="1">
        <v>0.56000000000000005</v>
      </c>
      <c r="I13" s="1">
        <v>0</v>
      </c>
      <c r="J13" s="4">
        <v>27.89</v>
      </c>
    </row>
    <row r="14" spans="1:10" ht="15.75" thickBot="1">
      <c r="A14" s="1"/>
      <c r="B14" s="1" t="s">
        <v>23</v>
      </c>
      <c r="C14" s="1" t="s">
        <v>24</v>
      </c>
      <c r="D14" s="1" t="s">
        <v>25</v>
      </c>
      <c r="E14" s="1">
        <v>30</v>
      </c>
      <c r="F14" s="1">
        <v>1.58</v>
      </c>
      <c r="G14" s="1">
        <v>70.5</v>
      </c>
      <c r="H14" s="1">
        <v>2.2799999999999998</v>
      </c>
      <c r="I14" s="1">
        <v>0.24</v>
      </c>
      <c r="J14" s="4">
        <v>14.76</v>
      </c>
    </row>
    <row r="15" spans="1:10" ht="15.75" thickBot="1">
      <c r="A15" s="1"/>
      <c r="B15" s="1" t="s">
        <v>23</v>
      </c>
      <c r="C15" s="1" t="s">
        <v>37</v>
      </c>
      <c r="D15" s="1" t="s">
        <v>38</v>
      </c>
      <c r="E15" s="1">
        <v>30</v>
      </c>
      <c r="F15" s="1">
        <v>1.28</v>
      </c>
      <c r="G15" s="1">
        <v>54.3</v>
      </c>
      <c r="H15" s="1">
        <v>1.98</v>
      </c>
      <c r="I15" s="1">
        <v>0.36</v>
      </c>
      <c r="J15" s="4">
        <v>10.199999999999999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808</v>
      </c>
      <c r="F17" s="1">
        <f t="shared" ref="F17:J17" si="1">SUM(F10:F16)</f>
        <v>93.800000000000011</v>
      </c>
      <c r="G17" s="1">
        <f t="shared" si="1"/>
        <v>786.38999999999987</v>
      </c>
      <c r="H17" s="1">
        <f t="shared" si="1"/>
        <v>22.37</v>
      </c>
      <c r="I17" s="1">
        <f t="shared" si="1"/>
        <v>30.439999999999998</v>
      </c>
      <c r="J17" s="4">
        <f t="shared" si="1"/>
        <v>95.240000000000009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2008-03-09T19:50:01Z</dcterms:modified>
</cp:coreProperties>
</file>