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<sst xmlns="http://schemas.openxmlformats.org/spreadsheetml/2006/main" count="48" uniqueCount="42">
  <si>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</si>
  <si>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</si>
  <si>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</si>
  <si>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</si>
  <si>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</si>
  <si>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</si>
  <si>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</si>
  <si>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</si>
  <si>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</si>
  <si>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</si>
  <si>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</si>
  <si>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</si>
  <si>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</si>
  <si>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</si>
  <si>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</si>
  <si>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</si>
  <si>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</si>
  <si>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</si>
  <si>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</si>
  <si>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Чай с лимоном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</si>
  <si>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</si>
  <si>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</si>
  <si>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</si>
  <si>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</si>
  <si>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</si>
  <si>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</si>
  <si>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</si>
  <si>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</si>
  <si>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</si>
  <si>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516*, ттк №7, 106****</t>
  </si>
  <si>
    <t>Макаронные изделия отварные, шницель детский, помидоры свежие (порциями)</t>
  </si>
  <si>
    <t>ттк №79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</si>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</sst>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29</v>
      </c>
      <c r="D4" s="1" t="s">
        <v>30</v>
      </c>
      <c r="E4" s="1">
        <v>287</v>
      </c>
      <c r="F4" s="1">
        <v>59.25</v>
      </c>
      <c r="G4" s="1">
        <v>372.34000000000003</v>
      </c>
      <c r="H4" s="1">
        <v>13.46</v>
      </c>
      <c r="I4" s="1">
        <v>14.86</v>
      </c>
      <c r="J4" s="4">
        <v>49.76</v>
      </c>
    </row>
    <row r="5" spans="1:10" ht="15.75" thickBot="1" x14ac:dyDescent="0.3">
      <c r="A5" s="1"/>
      <c r="B5" s="1" t="s">
        <v>18</v>
      </c>
      <c r="C5" s="1" t="s">
        <v>31</v>
      </c>
      <c r="D5" s="1" t="s">
        <v>19</v>
      </c>
      <c r="E5" s="1">
        <v>200</v>
      </c>
      <c r="F5" s="1">
        <v>4.97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20</v>
      </c>
      <c r="C6" s="1" t="s">
        <v>21</v>
      </c>
      <c r="D6" s="1" t="s">
        <v>22</v>
      </c>
      <c r="E6" s="1">
        <v>30</v>
      </c>
      <c r="F6" s="1">
        <v>1.58</v>
      </c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517</v>
      </c>
      <c r="F9" s="1">
        <f t="shared" ref="F9:J9" si="0">SUM(F4:F8)</f>
        <v>65.8</v>
      </c>
      <c r="G9" s="1">
        <f t="shared" si="0"/>
        <v>504.46000000000004</v>
      </c>
      <c r="H9" s="1">
        <f t="shared" si="0"/>
        <v>15.81</v>
      </c>
      <c r="I9" s="1">
        <f t="shared" si="0"/>
        <v>15.11</v>
      </c>
      <c r="J9" s="4">
        <f t="shared" si="0"/>
        <v>79.83</v>
      </c>
    </row>
    <row r="10" spans="1:10" ht="15.75" thickBot="1" x14ac:dyDescent="0.3">
      <c r="A10" s="1" t="s">
        <v>11</v>
      </c>
      <c r="B10" s="1" t="s">
        <v>23</v>
      </c>
      <c r="C10" s="1" t="s">
        <v>32</v>
      </c>
      <c r="D10" s="1" t="s">
        <v>33</v>
      </c>
      <c r="E10" s="1">
        <v>70</v>
      </c>
      <c r="F10" s="1">
        <v>10.48</v>
      </c>
      <c r="G10" s="1">
        <v>67.38</v>
      </c>
      <c r="H10" s="1">
        <v>1.1000000000000001</v>
      </c>
      <c r="I10" s="1">
        <v>4.57</v>
      </c>
      <c r="J10" s="4">
        <v>5.6</v>
      </c>
    </row>
    <row r="11" spans="1:10" ht="15.75" thickBot="1" x14ac:dyDescent="0.3">
      <c r="A11" s="1"/>
      <c r="B11" s="1" t="s">
        <v>24</v>
      </c>
      <c r="C11" s="1" t="s">
        <v>34</v>
      </c>
      <c r="D11" s="1" t="s">
        <v>35</v>
      </c>
      <c r="E11" s="1">
        <v>250</v>
      </c>
      <c r="F11" s="1">
        <v>8.98</v>
      </c>
      <c r="G11" s="1">
        <v>198.4</v>
      </c>
      <c r="H11" s="1">
        <v>2.34</v>
      </c>
      <c r="I11" s="1">
        <v>5.0999999999999996</v>
      </c>
      <c r="J11" s="4">
        <v>16.87</v>
      </c>
    </row>
    <row r="12" spans="1:10" ht="15.75" thickBot="1" x14ac:dyDescent="0.3">
      <c r="A12" s="1"/>
      <c r="B12" s="1" t="s">
        <v>25</v>
      </c>
      <c r="C12" s="1" t="s">
        <v>36</v>
      </c>
      <c r="D12" s="1" t="s">
        <v>37</v>
      </c>
      <c r="E12" s="1">
        <v>120</v>
      </c>
      <c r="F12" s="1">
        <v>54.72</v>
      </c>
      <c r="G12" s="1">
        <v>193.81</v>
      </c>
      <c r="H12" s="1">
        <v>10.83</v>
      </c>
      <c r="I12" s="1">
        <v>10.93</v>
      </c>
      <c r="J12" s="4">
        <v>9.64</v>
      </c>
    </row>
    <row r="13" spans="1:10" ht="15.75" thickBot="1" x14ac:dyDescent="0.3">
      <c r="A13" s="1"/>
      <c r="B13" s="1" t="s">
        <v>26</v>
      </c>
      <c r="C13" s="1" t="s">
        <v>38</v>
      </c>
      <c r="D13" s="1" t="s">
        <v>39</v>
      </c>
      <c r="E13" s="1">
        <v>185</v>
      </c>
      <c r="F13" s="1">
        <v>11.27</v>
      </c>
      <c r="G13" s="1">
        <v>210.9</v>
      </c>
      <c r="H13" s="1">
        <v>5.55</v>
      </c>
      <c r="I13" s="1">
        <v>8.33</v>
      </c>
      <c r="J13" s="4">
        <v>27.57</v>
      </c>
    </row>
    <row r="14" spans="1:10" ht="15.75" thickBot="1" x14ac:dyDescent="0.3">
      <c r="A14" s="1"/>
      <c r="B14" s="1" t="s">
        <v>18</v>
      </c>
      <c r="C14" s="1" t="s">
        <v>40</v>
      </c>
      <c r="D14" s="1" t="s">
        <v>41</v>
      </c>
      <c r="E14" s="1">
        <v>200</v>
      </c>
      <c r="F14" s="1">
        <v>5.13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20</v>
      </c>
      <c r="C15" s="1" t="s">
        <v>21</v>
      </c>
      <c r="D15" s="1" t="s">
        <v>22</v>
      </c>
      <c r="E15" s="1">
        <v>35</v>
      </c>
      <c r="F15" s="1">
        <v>1.85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20</v>
      </c>
      <c r="C16" s="1" t="s">
        <v>27</v>
      </c>
      <c r="D16" s="1" t="s">
        <v>28</v>
      </c>
      <c r="E16" s="1">
        <v>32</v>
      </c>
      <c r="F16" s="1">
        <v>1.37</v>
      </c>
      <c r="G16" s="1">
        <v>57.92</v>
      </c>
      <c r="H16" s="1">
        <v>2.11</v>
      </c>
      <c r="I16" s="1">
        <v>0.38</v>
      </c>
      <c r="J16" s="4">
        <v>10.88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892</v>
      </c>
      <c r="F17" s="1">
        <f t="shared" ref="F17:J17" si="1">SUM(F10:F16)</f>
        <v>93.8</v>
      </c>
      <c r="G17" s="1">
        <f t="shared" si="1"/>
        <v>903.45999999999992</v>
      </c>
      <c r="H17" s="1">
        <f t="shared" si="1"/>
        <v>24.59</v>
      </c>
      <c r="I17" s="1">
        <f t="shared" si="1"/>
        <v>29.59</v>
      </c>
      <c r="J17" s="4">
        <f t="shared" si="1"/>
        <v>110.97999999999999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2023-10-05T08:49:36Z</dcterms:modified>
</cp:coreProperties>
</file>