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<sst xmlns="http://schemas.openxmlformats.org/spreadsheetml/2006/main" count="48" uniqueCount="42">
  <si>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</si>
  <si>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</si>
  <si>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</si>
  <si>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</si>
  <si>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</si>
  <si>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</si>
  <si>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</si>
  <si>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</si>
  <si>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</si>
  <si>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</si>
  <si>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</si>
  <si>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</si>
  <si>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</si>
  <si>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</si>
  <si>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</si>
  <si>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</si>
  <si>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</si>
  <si>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</si>
  <si>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</si>
  <si>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</si>
  <si>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</si>
  <si>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</si>
  <si>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</si>
  <si>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</si>
  <si>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516*, ттк №75</t>
  </si>
  <si>
    <t>Макаронные изделия отварные, фрикадельки куриные в соусе (1 вариант)</t>
  </si>
  <si>
    <t>ттк №26</t>
  </si>
  <si>
    <t>Фруто-чай</t>
  </si>
  <si>
    <t>108****</t>
  </si>
  <si>
    <t>Хлеб пшеничный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</si>
  <si>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</si>
  <si>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</si>
  <si>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</si>
  <si>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</si>
  <si>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</si>
  <si>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</si>
  <si>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516*</t>
  </si>
  <si>
    <t>Макаронные изделия отварные</t>
  </si>
  <si>
    <t>ттк №25</t>
  </si>
  <si>
    <t>Чай апельсиновый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</si>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</sst>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45215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272</v>
      </c>
      <c r="F4" s="1">
        <v>50.15</v>
      </c>
      <c r="G4" s="1">
        <v>399.5</v>
      </c>
      <c r="H4" s="1">
        <v>13.01</v>
      </c>
      <c r="I4" s="1">
        <v>15.629999999999999</v>
      </c>
      <c r="J4" s="4">
        <v>47.69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13.12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50</v>
      </c>
      <c r="F6" s="1">
        <v>2.5299999999999998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522</v>
      </c>
      <c r="F9" s="1">
        <f t="shared" ref="F9:J9" si="0">SUM(F4:F8)</f>
        <v>65.8</v>
      </c>
      <c r="G9" s="1">
        <f t="shared" si="0"/>
        <v>608.04</v>
      </c>
      <c r="H9" s="1">
        <f t="shared" si="0"/>
        <v>16.809999999999999</v>
      </c>
      <c r="I9" s="1">
        <f t="shared" si="0"/>
        <v>16.029999999999998</v>
      </c>
      <c r="J9" s="4">
        <f t="shared" si="0"/>
        <v>95.050000000000011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65</v>
      </c>
      <c r="F10" s="1">
        <v>8.98</v>
      </c>
      <c r="G10" s="1">
        <v>62.56</v>
      </c>
      <c r="H10" s="1">
        <v>1.02</v>
      </c>
      <c r="I10" s="1">
        <v>4.25</v>
      </c>
      <c r="J10" s="4">
        <v>5.2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250</v>
      </c>
      <c r="F11" s="1">
        <v>18.68</v>
      </c>
      <c r="G11" s="1">
        <v>124.28</v>
      </c>
      <c r="H11" s="1">
        <v>3.79</v>
      </c>
      <c r="I11" s="1">
        <v>6.28</v>
      </c>
      <c r="J11" s="4">
        <v>13.15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110</v>
      </c>
      <c r="F12" s="1">
        <v>39.869999999999997</v>
      </c>
      <c r="G12" s="1">
        <v>161.35</v>
      </c>
      <c r="H12" s="1">
        <v>7.5</v>
      </c>
      <c r="I12" s="1">
        <v>9.1999999999999993</v>
      </c>
      <c r="J12" s="4">
        <v>8.84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185</v>
      </c>
      <c r="F13" s="1">
        <v>13.53</v>
      </c>
      <c r="G13" s="1">
        <v>271.95</v>
      </c>
      <c r="H13" s="1">
        <v>6.48</v>
      </c>
      <c r="I13" s="1">
        <v>7.59</v>
      </c>
      <c r="J13" s="4">
        <v>43.48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9.7200000000000006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32</v>
      </c>
      <c r="F15" s="1">
        <v>1.74</v>
      </c>
      <c r="G15" s="1">
        <v>75.2</v>
      </c>
      <c r="H15" s="1">
        <v>2.4300000000000002</v>
      </c>
      <c r="I15" s="1">
        <v>0.25</v>
      </c>
      <c r="J15" s="4">
        <v>15.75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>
        <v>1.28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872</v>
      </c>
      <c r="F17" s="1">
        <f t="shared" ref="F17:J17" si="1">SUM(F10:F16)</f>
        <v>93.8</v>
      </c>
      <c r="G17" s="1">
        <f t="shared" si="1"/>
        <v>843.72</v>
      </c>
      <c r="H17" s="1">
        <f t="shared" si="1"/>
        <v>23.2</v>
      </c>
      <c r="I17" s="1">
        <f t="shared" si="1"/>
        <v>27.93</v>
      </c>
      <c r="J17" s="4">
        <f t="shared" si="1"/>
        <v>121.62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2023-10-13T09:08:47Z</dcterms:modified>
</cp:coreProperties>
</file>