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<sst xmlns="http://schemas.openxmlformats.org/spreadsheetml/2006/main" count="46" uniqueCount="40">
  <si>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</si>
  <si>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</si>
  <si>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</si>
  <si>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</si>
  <si>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</si>
  <si>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</si>
  <si>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</si>
  <si>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</si>
  <si>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</si>
  <si>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</si>
  <si>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</si>
  <si>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</si>
  <si>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</si>
  <si>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</si>
  <si>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</si>
  <si>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</si>
  <si>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</si>
  <si>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</si>
  <si>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</si>
  <si>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</si>
  <si>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</si>
  <si>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</si>
  <si>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</si>
  <si>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</si>
  <si>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510*, ттк № 59</t>
  </si>
  <si>
    <t>Каша вязкая (пшеничная), мясные шарики с овощами</t>
  </si>
  <si>
    <t>ттк №25</t>
  </si>
  <si>
    <t>Чай апельсиновый</t>
  </si>
  <si>
    <t>108****</t>
  </si>
  <si>
    <t>Хлеб пшеничный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</si>
  <si>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</si>
  <si>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</si>
  <si>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</si>
  <si>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</si>
  <si>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</si>
  <si>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</si>
  <si>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510*</t>
  </si>
  <si>
    <t>Каша вязкая (пшеничная)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</si>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</sst>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45219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283</v>
      </c>
      <c r="F4" s="1">
        <v>54.44</v>
      </c>
      <c r="G4" s="1">
        <v>436.83000000000004</v>
      </c>
      <c r="H4" s="1">
        <v>17.86</v>
      </c>
      <c r="I4" s="1">
        <v>17.39</v>
      </c>
      <c r="J4" s="4">
        <v>41.92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9.73</v>
      </c>
      <c r="G5" s="1">
        <v>94.08</v>
      </c>
      <c r="H5" s="1">
        <v>0</v>
      </c>
      <c r="I5" s="1">
        <v>0</v>
      </c>
      <c r="J5" s="4">
        <v>25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29</v>
      </c>
      <c r="F6" s="1">
        <v>1.63</v>
      </c>
      <c r="G6" s="1">
        <v>68.150000000000006</v>
      </c>
      <c r="H6" s="1">
        <v>2.21</v>
      </c>
      <c r="I6" s="1">
        <v>0.24</v>
      </c>
      <c r="J6" s="4">
        <v>14.27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512</v>
      </c>
      <c r="F9" s="1">
        <f t="shared" ref="F9:J9" si="0">SUM(F4:F8)</f>
        <v>65.8</v>
      </c>
      <c r="G9" s="1">
        <f t="shared" si="0"/>
        <v>599.06000000000006</v>
      </c>
      <c r="H9" s="1">
        <f t="shared" si="0"/>
        <v>20.07</v>
      </c>
      <c r="I9" s="1">
        <f t="shared" si="0"/>
        <v>17.63</v>
      </c>
      <c r="J9" s="4">
        <f t="shared" si="0"/>
        <v>81.19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75</v>
      </c>
      <c r="F10" s="1">
        <v>8.91</v>
      </c>
      <c r="G10" s="1">
        <v>94.33</v>
      </c>
      <c r="H10" s="1">
        <v>0.77</v>
      </c>
      <c r="I10" s="1">
        <v>6.63</v>
      </c>
      <c r="J10" s="4">
        <v>7.86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250</v>
      </c>
      <c r="F11" s="1">
        <v>6.77</v>
      </c>
      <c r="G11" s="1">
        <v>134.75</v>
      </c>
      <c r="H11" s="1">
        <v>5.49</v>
      </c>
      <c r="I11" s="1">
        <v>5.28</v>
      </c>
      <c r="J11" s="4">
        <v>16.329999999999998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120</v>
      </c>
      <c r="F12" s="1">
        <v>56.84</v>
      </c>
      <c r="G12" s="1">
        <v>265.33</v>
      </c>
      <c r="H12" s="1">
        <v>15.07</v>
      </c>
      <c r="I12" s="1">
        <v>12</v>
      </c>
      <c r="J12" s="4">
        <v>13.73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190</v>
      </c>
      <c r="F13" s="1">
        <v>8.73</v>
      </c>
      <c r="G13" s="1">
        <v>226.1</v>
      </c>
      <c r="H13" s="1">
        <v>5.7</v>
      </c>
      <c r="I13" s="1">
        <v>7.79</v>
      </c>
      <c r="J13" s="4">
        <v>31.54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11.07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23</v>
      </c>
      <c r="F15" s="1">
        <v>1.48</v>
      </c>
      <c r="G15" s="1">
        <v>54.05</v>
      </c>
      <c r="H15" s="1">
        <v>1.75</v>
      </c>
      <c r="I15" s="1">
        <v>0.19</v>
      </c>
      <c r="J15" s="4">
        <v>11.31</v>
      </c>
    </row>
    <row r="16" spans="1:10" ht="15.75" thickBot="1" x14ac:dyDescent="0.3">
      <c r="A16" s="1"/>
      <c r="B16" s="1" t="s">
        <v>19</v>
      </c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858</v>
      </c>
      <c r="F17" s="1">
        <f t="shared" ref="F17:J17" si="1">SUM(F10:F16)</f>
        <v>93.800000000000026</v>
      </c>
      <c r="G17" s="1">
        <f t="shared" si="1"/>
        <v>916.56</v>
      </c>
      <c r="H17" s="1">
        <f t="shared" si="1"/>
        <v>28.979999999999997</v>
      </c>
      <c r="I17" s="1">
        <f t="shared" si="1"/>
        <v>31.89</v>
      </c>
      <c r="J17" s="4">
        <f t="shared" si="1"/>
        <v>116.57000000000001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2023-10-13T09:14:19Z</dcterms:modified>
</cp:coreProperties>
</file>