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<sst xmlns="http://schemas.openxmlformats.org/spreadsheetml/2006/main" count="48" uniqueCount="42">
  <si>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</si>
  <si>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</si>
  <si>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</si>
  <si>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</si>
  <si>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</si>
  <si>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</si>
  <si>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</si>
  <si>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</si>
  <si>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</si>
  <si>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</si>
  <si>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</si>
  <si>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</si>
  <si>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</si>
  <si>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</si>
  <si>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</si>
  <si>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</si>
  <si>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</si>
  <si>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</si>
  <si>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</si>
  <si>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</si>
  <si>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</si>
  <si>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</si>
  <si>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</si>
  <si>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</si>
  <si>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516*, ттк №7</t>
  </si>
  <si>
    <t xml:space="preserve">Макаронные изделия отварные, шницель детский </t>
  </si>
  <si>
    <t>ттк №79</t>
  </si>
  <si>
    <t>Чай с лимоном</t>
  </si>
  <si>
    <t>108****</t>
  </si>
  <si>
    <t>Хлеб пшеничный</t>
  </si>
  <si>
    <t>55 Диет</t>
  </si>
  <si>
    <t>Винегрет овощной (2-й вариант)</t>
  </si>
  <si>
    <t>ттк №134</t>
  </si>
  <si>
    <t>Суп картофельный</t>
  </si>
  <si>
    <t>ттк №7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</si>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</sst>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45236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270</v>
      </c>
      <c r="F4" s="1">
        <v>59.019999999999996</v>
      </c>
      <c r="G4" s="1">
        <v>413.38</v>
      </c>
      <c r="H4" s="1">
        <v>15.27</v>
      </c>
      <c r="I4" s="1">
        <v>17.43</v>
      </c>
      <c r="J4" s="4">
        <v>53.9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4.88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36</v>
      </c>
      <c r="F6" s="1">
        <v>1.9</v>
      </c>
      <c r="G6" s="1">
        <v>84.6</v>
      </c>
      <c r="H6" s="1">
        <v>2.74</v>
      </c>
      <c r="I6" s="1">
        <v>0.28999999999999998</v>
      </c>
      <c r="J6" s="4">
        <v>17.71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506</v>
      </c>
      <c r="F9" s="1">
        <f t="shared" ref="F9:J9" si="0">SUM(F4:F8)</f>
        <v>65.8</v>
      </c>
      <c r="G9" s="1">
        <f t="shared" si="0"/>
        <v>559.6</v>
      </c>
      <c r="H9" s="1">
        <f t="shared" si="0"/>
        <v>18.079999999999998</v>
      </c>
      <c r="I9" s="1">
        <f t="shared" si="0"/>
        <v>17.73</v>
      </c>
      <c r="J9" s="4">
        <f t="shared" si="0"/>
        <v>86.919999999999987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9.32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240</v>
      </c>
      <c r="F11" s="1">
        <v>8.4499999999999993</v>
      </c>
      <c r="G11" s="1">
        <v>190.46</v>
      </c>
      <c r="H11" s="1">
        <v>2.25</v>
      </c>
      <c r="I11" s="1">
        <v>4.9000000000000004</v>
      </c>
      <c r="J11" s="4">
        <v>16.2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90</v>
      </c>
      <c r="F12" s="1">
        <v>57.51</v>
      </c>
      <c r="G12" s="1">
        <v>153.49</v>
      </c>
      <c r="H12" s="1">
        <v>10.63</v>
      </c>
      <c r="I12" s="1">
        <v>11.86</v>
      </c>
      <c r="J12" s="4">
        <v>8.8699999999999992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150</v>
      </c>
      <c r="F13" s="1">
        <v>10.69</v>
      </c>
      <c r="G13" s="1">
        <v>220.5</v>
      </c>
      <c r="H13" s="1">
        <v>5.25</v>
      </c>
      <c r="I13" s="1">
        <v>6.15</v>
      </c>
      <c r="J13" s="4">
        <v>35.25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5.18</v>
      </c>
      <c r="G14" s="1">
        <v>92.8</v>
      </c>
      <c r="H14" s="1">
        <v>0</v>
      </c>
      <c r="I14" s="1">
        <v>0</v>
      </c>
      <c r="J14" s="4">
        <v>23.2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30</v>
      </c>
      <c r="F15" s="1">
        <v>1.58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25</v>
      </c>
      <c r="F16" s="1">
        <v>1.07</v>
      </c>
      <c r="G16" s="1">
        <v>45.25</v>
      </c>
      <c r="H16" s="1">
        <v>1.65</v>
      </c>
      <c r="I16" s="1">
        <v>0.3</v>
      </c>
      <c r="J16" s="4">
        <v>8.5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795</v>
      </c>
      <c r="F17" s="1">
        <f t="shared" ref="F17:J17" si="1">SUM(F10:F16)</f>
        <v>93.8</v>
      </c>
      <c r="G17" s="1">
        <f t="shared" si="1"/>
        <v>830.75</v>
      </c>
      <c r="H17" s="1">
        <f t="shared" si="1"/>
        <v>23</v>
      </c>
      <c r="I17" s="1">
        <f t="shared" si="1"/>
        <v>27.369999999999997</v>
      </c>
      <c r="J17" s="4">
        <f t="shared" si="1"/>
        <v>111.58000000000001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2023-11-03T05:09:01Z</dcterms:modified>
</cp:coreProperties>
</file>