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<sst xmlns="http://schemas.openxmlformats.org/spreadsheetml/2006/main" count="45" uniqueCount="39">
  <si>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</si>
  <si>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</si>
  <si>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</si>
  <si>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</si>
  <si>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</si>
  <si>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</si>
  <si>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</si>
  <si>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</si>
  <si>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</si>
  <si>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</si>
  <si>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</si>
  <si>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</si>
  <si>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</si>
  <si>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</si>
  <si>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</si>
  <si>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</si>
  <si>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</si>
  <si>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</si>
  <si>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</si>
  <si>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</si>
  <si>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№9, ттк №110</t>
  </si>
  <si>
    <t>Плов из филе птицы, огурцы соленые (порциями)</t>
  </si>
  <si>
    <t>ттк №77</t>
  </si>
  <si>
    <t>Чай с сахаром</t>
  </si>
  <si>
    <t>108****</t>
  </si>
  <si>
    <t>Хлеб пшеничный</t>
  </si>
  <si>
    <t>закуска</t>
  </si>
  <si>
    <t>75****</t>
  </si>
  <si>
    <t>Салат картофельный с солеными огурцами и зеленым горошком</t>
  </si>
  <si>
    <t>1 блюдо</t>
  </si>
  <si>
    <t>142****</t>
  </si>
  <si>
    <t>Щи из свежей капусты с картофелем</t>
  </si>
  <si>
    <t>гарнир</t>
  </si>
  <si>
    <t>ттк №9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</si>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</sst>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45246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60.78</v>
      </c>
      <c r="G4" s="1">
        <v>405.36</v>
      </c>
      <c r="H4" s="1">
        <v>16.11</v>
      </c>
      <c r="I4" s="1">
        <v>17.91</v>
      </c>
      <c r="J4" s="4">
        <v>34.89</v>
      </c>
    </row>
    <row r="5" spans="1:10" ht="15.75" thickBot="1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2.64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582.86</v>
      </c>
      <c r="H9" s="1">
        <f t="shared" si="0"/>
        <v>20.010000000000002</v>
      </c>
      <c r="I9" s="1">
        <f t="shared" si="0"/>
        <v>18.309999999999999</v>
      </c>
      <c r="J9" s="4">
        <f t="shared" si="0"/>
        <v>72.490000000000009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11.62</v>
      </c>
      <c r="G10" s="1">
        <v>59.4</v>
      </c>
      <c r="H10" s="1">
        <v>1.08</v>
      </c>
      <c r="I10" s="1">
        <v>3.72</v>
      </c>
      <c r="J10" s="4">
        <v>5.34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6.63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220</v>
      </c>
      <c r="F12" s="1">
        <v>52.6</v>
      </c>
      <c r="G12" s="1">
        <v>385.24</v>
      </c>
      <c r="H12" s="1">
        <v>15.25</v>
      </c>
      <c r="I12" s="1">
        <v>17.11</v>
      </c>
      <c r="J12" s="4">
        <v>33.049999999999997</v>
      </c>
    </row>
    <row r="13" spans="1:10" ht="15.75" thickBot="1">
      <c r="A13" s="1"/>
      <c r="B13" s="1" t="s">
        <v>18</v>
      </c>
      <c r="C13" s="1" t="s">
        <v>35</v>
      </c>
      <c r="D13" s="1" t="s">
        <v>36</v>
      </c>
      <c r="E13" s="1">
        <v>185</v>
      </c>
      <c r="F13" s="1">
        <v>19.09</v>
      </c>
      <c r="G13" s="1">
        <v>68.45</v>
      </c>
      <c r="H13" s="1">
        <v>0</v>
      </c>
      <c r="I13" s="1">
        <v>0</v>
      </c>
      <c r="J13" s="4">
        <v>17.02</v>
      </c>
    </row>
    <row r="14" spans="1:10" ht="15.75" thickBot="1">
      <c r="A14" s="1"/>
      <c r="B14" s="1" t="s">
        <v>19</v>
      </c>
      <c r="C14" s="1" t="s">
        <v>24</v>
      </c>
      <c r="D14" s="1" t="s">
        <v>25</v>
      </c>
      <c r="E14" s="1">
        <v>41</v>
      </c>
      <c r="F14" s="1">
        <v>2.16</v>
      </c>
      <c r="G14" s="1">
        <v>96.35</v>
      </c>
      <c r="H14" s="1">
        <v>3.12</v>
      </c>
      <c r="I14" s="1">
        <v>0.33</v>
      </c>
      <c r="J14" s="4">
        <v>20.170000000000002</v>
      </c>
    </row>
    <row r="15" spans="1:10" ht="15.75" thickBot="1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>
        <v>1.7</v>
      </c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796</v>
      </c>
      <c r="F17" s="1">
        <f t="shared" ref="F17:J17" si="1">SUM(F10:F16)</f>
        <v>93.8</v>
      </c>
      <c r="G17" s="1">
        <f t="shared" si="1"/>
        <v>764.84</v>
      </c>
      <c r="H17" s="1">
        <f t="shared" si="1"/>
        <v>23.84</v>
      </c>
      <c r="I17" s="1">
        <f t="shared" si="1"/>
        <v>26.49</v>
      </c>
      <c r="J17" s="4">
        <f t="shared" si="1"/>
        <v>96.96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2008-03-09T19:28:30Z</dcterms:modified>
</cp:coreProperties>
</file>