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<sst xmlns="http://schemas.openxmlformats.org/spreadsheetml/2006/main" count="45" uniqueCount="40">
  <si>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</si>
  <si>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</si>
  <si>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</si>
  <si>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</si>
  <si>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</si>
  <si>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</si>
  <si>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</si>
  <si>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</si>
  <si>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</si>
  <si>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</si>
  <si>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</si>
  <si>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</si>
  <si>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</si>
  <si>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</si>
  <si>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</si>
  <si>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</si>
  <si>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</si>
  <si>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</si>
  <si>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</si>
  <si>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</si>
  <si>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ттк № 59</t>
  </si>
  <si>
    <t>Каша вязкая (пшеничная), мясные шарики с овощами</t>
  </si>
  <si>
    <t>ттк №25</t>
  </si>
  <si>
    <t>Чай апельсиновый</t>
  </si>
  <si>
    <t>108****</t>
  </si>
  <si>
    <t>Хлеб пшеничный</t>
  </si>
  <si>
    <t>закуска</t>
  </si>
  <si>
    <t>ттк № 16</t>
  </si>
  <si>
    <t>Салат "Солнечный"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</si>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</sst>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45247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267</v>
      </c>
      <c r="F4" s="1">
        <v>54.17</v>
      </c>
      <c r="G4" s="1">
        <v>416.78</v>
      </c>
      <c r="H4" s="1">
        <v>17.28</v>
      </c>
      <c r="I4" s="1">
        <v>16.669999999999998</v>
      </c>
      <c r="J4" s="4">
        <v>39.32</v>
      </c>
    </row>
    <row r="5" spans="1:10" ht="15.75" thickBot="1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9.73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>
      <c r="A6" s="1"/>
      <c r="B6" s="1" t="s">
        <v>19</v>
      </c>
      <c r="C6" s="1" t="s">
        <v>24</v>
      </c>
      <c r="D6" s="1" t="s">
        <v>25</v>
      </c>
      <c r="E6" s="1">
        <v>36</v>
      </c>
      <c r="F6" s="1">
        <v>1.9</v>
      </c>
      <c r="G6" s="1">
        <v>84.6</v>
      </c>
      <c r="H6" s="1">
        <v>2.74</v>
      </c>
      <c r="I6" s="1">
        <v>0.28999999999999998</v>
      </c>
      <c r="J6" s="4">
        <v>17.71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503</v>
      </c>
      <c r="F9" s="1">
        <f t="shared" ref="F9:J9" si="0">SUM(F4:F8)</f>
        <v>65.800000000000011</v>
      </c>
      <c r="G9" s="1">
        <f t="shared" si="0"/>
        <v>595.45999999999992</v>
      </c>
      <c r="H9" s="1">
        <f t="shared" si="0"/>
        <v>20.020000000000003</v>
      </c>
      <c r="I9" s="1">
        <f t="shared" si="0"/>
        <v>16.959999999999997</v>
      </c>
      <c r="J9" s="4">
        <f t="shared" si="0"/>
        <v>82.03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13.72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5.08</v>
      </c>
      <c r="G11" s="1">
        <v>107.8</v>
      </c>
      <c r="H11" s="1">
        <v>4.3899999999999997</v>
      </c>
      <c r="I11" s="1">
        <v>4.22</v>
      </c>
      <c r="J11" s="4">
        <v>13.06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115</v>
      </c>
      <c r="F12" s="1">
        <v>55.44</v>
      </c>
      <c r="G12" s="1">
        <v>254.28</v>
      </c>
      <c r="H12" s="1">
        <v>14.44</v>
      </c>
      <c r="I12" s="1">
        <v>11.5</v>
      </c>
      <c r="J12" s="4">
        <v>13.16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155</v>
      </c>
      <c r="F13" s="1">
        <v>6.75</v>
      </c>
      <c r="G13" s="1">
        <v>184.45</v>
      </c>
      <c r="H13" s="1">
        <v>4.6500000000000004</v>
      </c>
      <c r="I13" s="1">
        <v>6.36</v>
      </c>
      <c r="J13" s="4">
        <v>25.73</v>
      </c>
    </row>
    <row r="14" spans="1:10" ht="15.75" thickBot="1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11.07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>
      <c r="A15" s="1"/>
      <c r="B15" s="1" t="s">
        <v>19</v>
      </c>
      <c r="C15" s="1" t="s">
        <v>24</v>
      </c>
      <c r="D15" s="1" t="s">
        <v>25</v>
      </c>
      <c r="E15" s="1">
        <v>33</v>
      </c>
      <c r="F15" s="1">
        <v>1.74</v>
      </c>
      <c r="G15" s="1">
        <v>77.55</v>
      </c>
      <c r="H15" s="1">
        <v>2.5099999999999998</v>
      </c>
      <c r="I15" s="1">
        <v>0.26</v>
      </c>
      <c r="J15" s="4">
        <v>16.239999999999998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763</v>
      </c>
      <c r="F17" s="1">
        <f t="shared" ref="F17:J17" si="1">SUM(F10:F16)</f>
        <v>93.8</v>
      </c>
      <c r="G17" s="1">
        <f t="shared" si="1"/>
        <v>844.3</v>
      </c>
      <c r="H17" s="1">
        <f t="shared" si="1"/>
        <v>27.310000000000002</v>
      </c>
      <c r="I17" s="1">
        <f t="shared" si="1"/>
        <v>27.650000000000002</v>
      </c>
      <c r="J17" s="4">
        <f t="shared" si="1"/>
        <v>110.47999999999999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2008-03-09T19:29:33Z</dcterms:modified>
</cp:coreProperties>
</file>