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<sst xmlns="http://schemas.openxmlformats.org/spreadsheetml/2006/main" count="49" uniqueCount="43">
  <si>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</si>
  <si>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</si>
  <si>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</si>
  <si>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</si>
  <si>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</si>
  <si>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</si>
  <si>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</si>
  <si>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</si>
  <si>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</si>
  <si>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</si>
  <si>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</si>
  <si>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</si>
  <si>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</si>
  <si>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</si>
  <si>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</si>
  <si>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</si>
  <si>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</si>
  <si>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</si>
  <si>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</si>
  <si>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</si>
  <si>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</si>
  <si>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</si>
  <si>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</si>
  <si>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</si>
  <si>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108****</t>
  </si>
  <si>
    <t>Хлеб пшеничный</t>
  </si>
  <si>
    <t>выпечка</t>
  </si>
  <si>
    <t>516*, ттк №7</t>
  </si>
  <si>
    <t xml:space="preserve">Макаронные изделия отварные, шницель детский </t>
  </si>
  <si>
    <t>ттк №79</t>
  </si>
  <si>
    <t>Чай с лимоном</t>
  </si>
  <si>
    <t>55 Диет</t>
  </si>
  <si>
    <t>Винегрет овощной (2-й вариант)</t>
  </si>
  <si>
    <t>ттк №134</t>
  </si>
  <si>
    <t>Суп картофельный</t>
  </si>
  <si>
    <t>ттк №7</t>
  </si>
  <si>
    <t xml:space="preserve">Шницель детский </t>
  </si>
  <si>
    <t>516*</t>
  </si>
  <si>
    <t>Макаронные изделия отварные</t>
  </si>
  <si>
    <t>ттк №58</t>
  </si>
  <si>
    <t>Фруктовый чай с яблоком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</si>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</sst>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45264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27</v>
      </c>
      <c r="D4" s="1" t="s">
        <v>28</v>
      </c>
      <c r="E4" s="1">
        <v>270</v>
      </c>
      <c r="F4" s="1">
        <v>59.019999999999996</v>
      </c>
      <c r="G4" s="1">
        <v>413.38</v>
      </c>
      <c r="H4" s="1">
        <v>15.27</v>
      </c>
      <c r="I4" s="1">
        <v>17.43</v>
      </c>
      <c r="J4" s="4">
        <v>53.9</v>
      </c>
    </row>
    <row r="5" spans="1:10" ht="15.75" thickBot="1" x14ac:dyDescent="0.3">
      <c r="A5" s="1"/>
      <c r="B5" s="1" t="s">
        <v>18</v>
      </c>
      <c r="C5" s="1" t="s">
        <v>29</v>
      </c>
      <c r="D5" s="1" t="s">
        <v>30</v>
      </c>
      <c r="E5" s="1">
        <v>200</v>
      </c>
      <c r="F5" s="1">
        <v>4.88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 x14ac:dyDescent="0.3">
      <c r="A6" s="1"/>
      <c r="B6" s="1" t="s">
        <v>26</v>
      </c>
      <c r="C6" s="1" t="s">
        <v>24</v>
      </c>
      <c r="D6" s="1" t="s">
        <v>25</v>
      </c>
      <c r="E6" s="1">
        <v>39</v>
      </c>
      <c r="F6" s="1">
        <v>1.9</v>
      </c>
      <c r="G6" s="1">
        <v>91.65</v>
      </c>
      <c r="H6" s="1">
        <v>2.97</v>
      </c>
      <c r="I6" s="1">
        <v>0.31</v>
      </c>
      <c r="J6" s="4">
        <v>19.18</v>
      </c>
    </row>
    <row r="7" spans="1:10" ht="15.75" thickBot="1" x14ac:dyDescent="0.3">
      <c r="A7" s="1"/>
      <c r="B7" s="1" t="s">
        <v>19</v>
      </c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509</v>
      </c>
      <c r="F9" s="1">
        <f t="shared" ref="F9:J9" si="0">SUM(F4:F8)</f>
        <v>65.8</v>
      </c>
      <c r="G9" s="1">
        <f t="shared" si="0"/>
        <v>566.65</v>
      </c>
      <c r="H9" s="1">
        <f t="shared" si="0"/>
        <v>18.309999999999999</v>
      </c>
      <c r="I9" s="1">
        <f t="shared" si="0"/>
        <v>17.75</v>
      </c>
      <c r="J9" s="4">
        <f t="shared" si="0"/>
        <v>88.389999999999986</v>
      </c>
    </row>
    <row r="10" spans="1:10" ht="15.75" thickBot="1" x14ac:dyDescent="0.3">
      <c r="A10" s="1" t="s">
        <v>11</v>
      </c>
      <c r="B10" s="1" t="s">
        <v>20</v>
      </c>
      <c r="C10" s="1" t="s">
        <v>31</v>
      </c>
      <c r="D10" s="1" t="s">
        <v>32</v>
      </c>
      <c r="E10" s="1">
        <v>60</v>
      </c>
      <c r="F10" s="1">
        <v>9.32</v>
      </c>
      <c r="G10" s="1">
        <v>57.75</v>
      </c>
      <c r="H10" s="1">
        <v>0.94</v>
      </c>
      <c r="I10" s="1">
        <v>3.92</v>
      </c>
      <c r="J10" s="4">
        <v>4.8</v>
      </c>
    </row>
    <row r="11" spans="1:10" ht="15.75" thickBot="1" x14ac:dyDescent="0.3">
      <c r="A11" s="1"/>
      <c r="B11" s="1" t="s">
        <v>21</v>
      </c>
      <c r="C11" s="1" t="s">
        <v>33</v>
      </c>
      <c r="D11" s="1" t="s">
        <v>34</v>
      </c>
      <c r="E11" s="1">
        <v>240</v>
      </c>
      <c r="F11" s="1">
        <v>8.4499999999999993</v>
      </c>
      <c r="G11" s="1">
        <v>190.46</v>
      </c>
      <c r="H11" s="1">
        <v>2.25</v>
      </c>
      <c r="I11" s="1">
        <v>4.9000000000000004</v>
      </c>
      <c r="J11" s="4">
        <v>16.2</v>
      </c>
    </row>
    <row r="12" spans="1:10" ht="15.75" thickBot="1" x14ac:dyDescent="0.3">
      <c r="A12" s="1"/>
      <c r="B12" s="1" t="s">
        <v>22</v>
      </c>
      <c r="C12" s="1" t="s">
        <v>35</v>
      </c>
      <c r="D12" s="1" t="s">
        <v>36</v>
      </c>
      <c r="E12" s="1">
        <v>90</v>
      </c>
      <c r="F12" s="1">
        <v>57.51</v>
      </c>
      <c r="G12" s="1">
        <v>153.49</v>
      </c>
      <c r="H12" s="1">
        <v>10.63</v>
      </c>
      <c r="I12" s="1">
        <v>11.86</v>
      </c>
      <c r="J12" s="4">
        <v>8.8699999999999992</v>
      </c>
    </row>
    <row r="13" spans="1:10" ht="15.75" thickBot="1" x14ac:dyDescent="0.3">
      <c r="A13" s="1"/>
      <c r="B13" s="1" t="s">
        <v>23</v>
      </c>
      <c r="C13" s="1" t="s">
        <v>37</v>
      </c>
      <c r="D13" s="1" t="s">
        <v>38</v>
      </c>
      <c r="E13" s="1">
        <v>150</v>
      </c>
      <c r="F13" s="1">
        <v>10.69</v>
      </c>
      <c r="G13" s="1">
        <v>220.5</v>
      </c>
      <c r="H13" s="1">
        <v>5.25</v>
      </c>
      <c r="I13" s="1">
        <v>6.15</v>
      </c>
      <c r="J13" s="4">
        <v>35.25</v>
      </c>
    </row>
    <row r="14" spans="1:10" ht="15.75" thickBot="1" x14ac:dyDescent="0.3">
      <c r="A14" s="1"/>
      <c r="B14" s="1" t="s">
        <v>18</v>
      </c>
      <c r="C14" s="1" t="s">
        <v>39</v>
      </c>
      <c r="D14" s="1" t="s">
        <v>40</v>
      </c>
      <c r="E14" s="1">
        <v>200</v>
      </c>
      <c r="F14" s="1">
        <v>5.18</v>
      </c>
      <c r="G14" s="1">
        <v>92.8</v>
      </c>
      <c r="H14" s="1">
        <v>0</v>
      </c>
      <c r="I14" s="1">
        <v>0</v>
      </c>
      <c r="J14" s="4">
        <v>23.2</v>
      </c>
    </row>
    <row r="15" spans="1:10" ht="15.75" thickBot="1" x14ac:dyDescent="0.3">
      <c r="A15" s="1"/>
      <c r="B15" s="1" t="s">
        <v>19</v>
      </c>
      <c r="C15" s="1" t="s">
        <v>24</v>
      </c>
      <c r="D15" s="1" t="s">
        <v>25</v>
      </c>
      <c r="E15" s="1">
        <v>20</v>
      </c>
      <c r="F15" s="1">
        <v>1.58</v>
      </c>
      <c r="G15" s="1">
        <v>47</v>
      </c>
      <c r="H15" s="1">
        <v>1.52</v>
      </c>
      <c r="I15" s="1">
        <v>0.16</v>
      </c>
      <c r="J15" s="4">
        <v>9.84</v>
      </c>
    </row>
    <row r="16" spans="1:10" ht="15.75" thickBot="1" x14ac:dyDescent="0.3">
      <c r="A16" s="1"/>
      <c r="B16" s="1" t="s">
        <v>19</v>
      </c>
      <c r="C16" s="1" t="s">
        <v>41</v>
      </c>
      <c r="D16" s="1" t="s">
        <v>42</v>
      </c>
      <c r="E16" s="1">
        <v>20</v>
      </c>
      <c r="F16" s="1">
        <v>1.07</v>
      </c>
      <c r="G16" s="1">
        <v>36.200000000000003</v>
      </c>
      <c r="H16" s="1">
        <v>1.32</v>
      </c>
      <c r="I16" s="1">
        <v>0.16</v>
      </c>
      <c r="J16" s="4">
        <v>6.8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780</v>
      </c>
      <c r="F17" s="1">
        <f t="shared" ref="F17:J17" si="1">SUM(F10:F16)</f>
        <v>93.8</v>
      </c>
      <c r="G17" s="1">
        <f t="shared" si="1"/>
        <v>798.2</v>
      </c>
      <c r="H17" s="1">
        <f t="shared" si="1"/>
        <v>21.91</v>
      </c>
      <c r="I17" s="1">
        <f t="shared" si="1"/>
        <v>27.15</v>
      </c>
      <c r="J17" s="4">
        <f t="shared" si="1"/>
        <v>104.96000000000001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2023-12-01T07:06:35Z</dcterms:modified>
</cp:coreProperties>
</file>