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<sst xmlns="http://schemas.openxmlformats.org/spreadsheetml/2006/main" count="48" uniqueCount="40">
  <si>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</si>
  <si>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</si>
  <si>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</si>
  <si>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</si>
  <si>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</si>
  <si>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</si>
  <si>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</si>
  <si>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</si>
  <si>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</si>
  <si>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</si>
  <si>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</si>
  <si>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</si>
  <si>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</si>
  <si>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</si>
  <si>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</si>
  <si>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</si>
  <si>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</si>
  <si>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</si>
  <si>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</si>
  <si>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</si>
  <si>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</si>
  <si>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</si>
  <si>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</si>
  <si>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</si>
  <si>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№83</t>
  </si>
  <si>
    <t>Каша вязкая (гречневая), куриное филе тушеное в соусе</t>
  </si>
  <si>
    <t>ттк №79</t>
  </si>
  <si>
    <t>Чай с лимоном</t>
  </si>
  <si>
    <t>108****</t>
  </si>
  <si>
    <t>Хлеб пшеничный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</si>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</sst>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45267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260</v>
      </c>
      <c r="F4" s="1">
        <v>58.81</v>
      </c>
      <c r="G4" s="1">
        <v>340.1</v>
      </c>
      <c r="H4" s="1">
        <v>15.71</v>
      </c>
      <c r="I4" s="1">
        <v>15.65</v>
      </c>
      <c r="J4" s="4">
        <v>33.629999999999995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4.88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40</v>
      </c>
      <c r="F6" s="1">
        <v>2.11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65.800000000000011</v>
      </c>
      <c r="G9" s="1">
        <f t="shared" si="0"/>
        <v>495.72</v>
      </c>
      <c r="H9" s="1">
        <f t="shared" si="0"/>
        <v>18.82</v>
      </c>
      <c r="I9" s="1">
        <f t="shared" si="0"/>
        <v>15.98</v>
      </c>
      <c r="J9" s="4">
        <f t="shared" si="0"/>
        <v>68.62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4.34</v>
      </c>
      <c r="G10" s="1">
        <v>81.599999999999994</v>
      </c>
      <c r="H10" s="1">
        <v>0.96</v>
      </c>
      <c r="I10" s="1">
        <v>6.06</v>
      </c>
      <c r="J10" s="4">
        <v>5.76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19.489999999999998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100</v>
      </c>
      <c r="F12" s="1">
        <v>51.95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160</v>
      </c>
      <c r="F13" s="1">
        <v>9.19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 x14ac:dyDescent="0.3">
      <c r="A14" s="1"/>
      <c r="B14" s="1" t="s">
        <v>18</v>
      </c>
      <c r="C14" s="1" t="s">
        <v>26</v>
      </c>
      <c r="D14" s="1" t="s">
        <v>27</v>
      </c>
      <c r="E14" s="1">
        <v>200</v>
      </c>
      <c r="F14" s="1">
        <v>4.88</v>
      </c>
      <c r="G14" s="1">
        <v>61.62</v>
      </c>
      <c r="H14" s="1">
        <v>7.0000000000000007E-2</v>
      </c>
      <c r="I14" s="1">
        <v>0.01</v>
      </c>
      <c r="J14" s="4">
        <v>15.31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37</v>
      </c>
      <c r="F15" s="1">
        <v>2.38</v>
      </c>
      <c r="G15" s="1">
        <v>86.95</v>
      </c>
      <c r="H15" s="1">
        <v>2.81</v>
      </c>
      <c r="I15" s="1">
        <v>0.3</v>
      </c>
      <c r="J15" s="4">
        <v>18.2</v>
      </c>
    </row>
    <row r="16" spans="1:10" ht="15.75" thickBot="1" x14ac:dyDescent="0.3">
      <c r="A16" s="1"/>
      <c r="B16" s="1" t="s">
        <v>19</v>
      </c>
      <c r="C16" s="1" t="s">
        <v>38</v>
      </c>
      <c r="D16" s="1" t="s">
        <v>39</v>
      </c>
      <c r="E16" s="1">
        <v>37</v>
      </c>
      <c r="F16" s="1">
        <v>1.57</v>
      </c>
      <c r="G16" s="1">
        <v>66.97</v>
      </c>
      <c r="H16" s="1">
        <v>2.44</v>
      </c>
      <c r="I16" s="1">
        <v>0.44</v>
      </c>
      <c r="J16" s="4">
        <v>12.58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844</v>
      </c>
      <c r="F17" s="1">
        <f t="shared" ref="F17:J17" si="1">SUM(F10:F16)</f>
        <v>93.799999999999983</v>
      </c>
      <c r="G17" s="1">
        <f t="shared" si="1"/>
        <v>763.82</v>
      </c>
      <c r="H17" s="1">
        <f t="shared" si="1"/>
        <v>26.2</v>
      </c>
      <c r="I17" s="1">
        <f t="shared" si="1"/>
        <v>28.940000000000005</v>
      </c>
      <c r="J17" s="4">
        <f t="shared" si="1"/>
        <v>98.36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2023-12-01T07:22:14Z</dcterms:modified>
</cp:coreProperties>
</file>