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<sst xmlns="http://schemas.openxmlformats.org/spreadsheetml/2006/main" count="45" uniqueCount="39">
  <si>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</si>
  <si>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</si>
  <si>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</si>
  <si>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</si>
  <si>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</si>
  <si>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</si>
  <si>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</si>
  <si>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</si>
  <si>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</si>
  <si>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</si>
  <si>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</si>
  <si>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</si>
  <si>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</si>
  <si>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</si>
  <si>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</si>
  <si>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</si>
  <si>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</si>
  <si>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</si>
  <si>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</si>
  <si>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</si>
  <si>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</si>
  <si>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</si>
  <si>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гарнир</t>
  </si>
  <si>
    <t>ттк №141, ттк №110</t>
  </si>
  <si>
    <t>Плов из филе птицы, огурцы соленые (порциями)</t>
  </si>
  <si>
    <t>ттк №77</t>
  </si>
  <si>
    <t>Чай с сахаром</t>
  </si>
  <si>
    <t>108****</t>
  </si>
  <si>
    <t>Хлеб пшеничный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</si>
  <si>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</si>
  <si>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</si>
  <si>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</si>
  <si>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</si>
  <si>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ттк №141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</si>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</sst>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45323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23</v>
      </c>
      <c r="D4" s="1" t="s">
        <v>24</v>
      </c>
      <c r="E4" s="1">
        <v>266</v>
      </c>
      <c r="F4" s="1">
        <v>63.89</v>
      </c>
      <c r="G4" s="1">
        <v>407.44</v>
      </c>
      <c r="H4" s="1">
        <v>16.239999999999998</v>
      </c>
      <c r="I4" s="1">
        <v>17.920000000000002</v>
      </c>
      <c r="J4" s="4">
        <v>35.159999999999997</v>
      </c>
    </row>
    <row r="5" spans="1:10" ht="15.75" thickBot="1" x14ac:dyDescent="0.3">
      <c r="A5" s="1"/>
      <c r="B5" s="1" t="s">
        <v>18</v>
      </c>
      <c r="C5" s="1" t="s">
        <v>25</v>
      </c>
      <c r="D5" s="1" t="s">
        <v>26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27</v>
      </c>
      <c r="D6" s="1" t="s">
        <v>28</v>
      </c>
      <c r="E6" s="1">
        <v>47</v>
      </c>
      <c r="F6" s="1">
        <v>2.71</v>
      </c>
      <c r="G6" s="1">
        <v>110.45</v>
      </c>
      <c r="H6" s="1">
        <v>3.57</v>
      </c>
      <c r="I6" s="1">
        <v>0.38</v>
      </c>
      <c r="J6" s="4">
        <v>23.12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513</v>
      </c>
      <c r="F9" s="1">
        <f t="shared" ref="F9:J9" si="0">SUM(F4:F8)</f>
        <v>68.97999999999999</v>
      </c>
      <c r="G9" s="1">
        <f t="shared" si="0"/>
        <v>577.89</v>
      </c>
      <c r="H9" s="1">
        <f t="shared" si="0"/>
        <v>19.91</v>
      </c>
      <c r="I9" s="1">
        <f t="shared" si="0"/>
        <v>18.3</v>
      </c>
      <c r="J9" s="4">
        <f t="shared" si="0"/>
        <v>71.28</v>
      </c>
    </row>
    <row r="10" spans="1:10" ht="15.75" thickBot="1" x14ac:dyDescent="0.3">
      <c r="A10" s="1" t="s">
        <v>11</v>
      </c>
      <c r="B10" s="1" t="s">
        <v>20</v>
      </c>
      <c r="C10" s="1" t="s">
        <v>29</v>
      </c>
      <c r="D10" s="1" t="s">
        <v>30</v>
      </c>
      <c r="E10" s="1">
        <v>60</v>
      </c>
      <c r="F10" s="1">
        <v>12.82</v>
      </c>
      <c r="G10" s="1">
        <v>59.4</v>
      </c>
      <c r="H10" s="1">
        <v>1.08</v>
      </c>
      <c r="I10" s="1">
        <v>3.72</v>
      </c>
      <c r="J10" s="4">
        <v>5.34</v>
      </c>
    </row>
    <row r="11" spans="1:10" ht="15.75" thickBot="1" x14ac:dyDescent="0.3">
      <c r="A11" s="1"/>
      <c r="B11" s="1" t="s">
        <v>21</v>
      </c>
      <c r="C11" s="1" t="s">
        <v>31</v>
      </c>
      <c r="D11" s="1" t="s">
        <v>32</v>
      </c>
      <c r="E11" s="1">
        <v>230</v>
      </c>
      <c r="F11" s="1">
        <v>7.51</v>
      </c>
      <c r="G11" s="1">
        <v>76.36</v>
      </c>
      <c r="H11" s="1">
        <v>1.61</v>
      </c>
      <c r="I11" s="1">
        <v>4.46</v>
      </c>
      <c r="J11" s="4">
        <v>7.16</v>
      </c>
    </row>
    <row r="12" spans="1:10" ht="15.75" thickBot="1" x14ac:dyDescent="0.3">
      <c r="A12" s="1"/>
      <c r="B12" s="1" t="s">
        <v>22</v>
      </c>
      <c r="C12" s="1" t="s">
        <v>33</v>
      </c>
      <c r="D12" s="1" t="s">
        <v>34</v>
      </c>
      <c r="E12" s="1">
        <v>230</v>
      </c>
      <c r="F12" s="1">
        <v>53.33</v>
      </c>
      <c r="G12" s="1">
        <v>402.76</v>
      </c>
      <c r="H12" s="1">
        <v>15.95</v>
      </c>
      <c r="I12" s="1">
        <v>17.89</v>
      </c>
      <c r="J12" s="4">
        <v>34.549999999999997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 x14ac:dyDescent="0.3">
      <c r="A14" s="1"/>
      <c r="B14" s="1" t="s">
        <v>19</v>
      </c>
      <c r="C14" s="1" t="s">
        <v>27</v>
      </c>
      <c r="D14" s="1" t="s">
        <v>28</v>
      </c>
      <c r="E14" s="1">
        <v>40</v>
      </c>
      <c r="F14" s="1">
        <v>2.2999999999999998</v>
      </c>
      <c r="G14" s="1">
        <v>94</v>
      </c>
      <c r="H14" s="1">
        <v>3.04</v>
      </c>
      <c r="I14" s="1">
        <v>0.32</v>
      </c>
      <c r="J14" s="4">
        <v>19.68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40</v>
      </c>
      <c r="F15" s="1">
        <v>1.86</v>
      </c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800</v>
      </c>
      <c r="F17" s="1">
        <f t="shared" ref="F17:J17" si="1">SUM(F10:F16)</f>
        <v>98.46</v>
      </c>
      <c r="G17" s="1">
        <f t="shared" si="1"/>
        <v>778.92</v>
      </c>
      <c r="H17" s="1">
        <f t="shared" si="1"/>
        <v>24.32</v>
      </c>
      <c r="I17" s="1">
        <f t="shared" si="1"/>
        <v>26.87</v>
      </c>
      <c r="J17" s="4">
        <f t="shared" si="1"/>
        <v>98.72999999999999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2024-01-26T08:39:02Z</dcterms:modified>
</cp:coreProperties>
</file>