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<sst xmlns="http://schemas.openxmlformats.org/spreadsheetml/2006/main" count="48" uniqueCount="42">
  <si>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</si>
  <si>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</si>
  <si>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</si>
  <si>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</si>
  <si>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</si>
  <si>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</si>
  <si>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</si>
  <si>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</si>
  <si>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</si>
  <si>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</si>
  <si>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</si>
  <si>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</si>
  <si>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</si>
  <si>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</si>
  <si>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</si>
  <si>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</si>
  <si>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</si>
  <si>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</si>
  <si>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</si>
  <si>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</si>
  <si>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</si>
  <si>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</si>
  <si>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516*, ттк №75</t>
  </si>
  <si>
    <t>Макаронные изделия отварные, фрикадельки куриные в соусе (1 вариант)</t>
  </si>
  <si>
    <t>ттк №26</t>
  </si>
  <si>
    <t>Фруто-чай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</si>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</sst>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45348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22</v>
      </c>
      <c r="D4" s="1" t="s">
        <v>23</v>
      </c>
      <c r="E4" s="1">
        <v>300</v>
      </c>
      <c r="F4" s="1">
        <v>55.17</v>
      </c>
      <c r="G4" s="1">
        <v>440.65</v>
      </c>
      <c r="H4" s="1">
        <v>14.15</v>
      </c>
      <c r="I4" s="1">
        <v>16.989999999999998</v>
      </c>
      <c r="J4" s="4">
        <v>53.489999999999995</v>
      </c>
    </row>
    <row r="5" spans="1:10" ht="15.75" thickBot="1" x14ac:dyDescent="0.3">
      <c r="A5" s="1"/>
      <c r="B5" s="1" t="s">
        <v>18</v>
      </c>
      <c r="C5" s="1" t="s">
        <v>24</v>
      </c>
      <c r="D5" s="1" t="s">
        <v>25</v>
      </c>
      <c r="E5" s="1">
        <v>200</v>
      </c>
      <c r="F5" s="1">
        <v>12.66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20</v>
      </c>
      <c r="D6" s="1" t="s">
        <v>21</v>
      </c>
      <c r="E6" s="1">
        <v>20</v>
      </c>
      <c r="F6" s="1">
        <v>1.1499999999999999</v>
      </c>
      <c r="G6" s="1">
        <v>47</v>
      </c>
      <c r="H6" s="1">
        <v>1.52</v>
      </c>
      <c r="I6" s="1">
        <v>0.16</v>
      </c>
      <c r="J6" s="4">
        <v>9.84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520</v>
      </c>
      <c r="F9" s="1">
        <f>SUM(F4:F8)</f>
        <v>68.98</v>
      </c>
      <c r="G9" s="1">
        <f>SUM(G4:G8)</f>
        <v>578.68999999999994</v>
      </c>
      <c r="H9" s="1">
        <f>SUM(H4:H8)</f>
        <v>15.67</v>
      </c>
      <c r="I9" s="1">
        <f>SUM(I4:I8)</f>
        <v>17.149999999999999</v>
      </c>
      <c r="J9" s="4">
        <f>SUM(J4:J8)</f>
        <v>86.09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10.5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22.5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40.29</v>
      </c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180</v>
      </c>
      <c r="F13" s="1">
        <v>14.1</v>
      </c>
      <c r="G13" s="1">
        <v>264.60000000000002</v>
      </c>
      <c r="H13" s="1">
        <v>6.3</v>
      </c>
      <c r="I13" s="1">
        <v>7.38</v>
      </c>
      <c r="J13" s="4">
        <v>42.3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9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20</v>
      </c>
      <c r="D15" s="1" t="s">
        <v>21</v>
      </c>
      <c r="E15" s="1">
        <v>20</v>
      </c>
      <c r="F15" s="1">
        <v>1.1499999999999999</v>
      </c>
      <c r="G15" s="1">
        <v>82.25</v>
      </c>
      <c r="H15" s="1">
        <v>2.66</v>
      </c>
      <c r="I15" s="1">
        <v>0.28000000000000003</v>
      </c>
      <c r="J15" s="4">
        <v>17.22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20</v>
      </c>
      <c r="F16" s="1">
        <v>0.92</v>
      </c>
      <c r="G16" s="1">
        <v>63.35</v>
      </c>
      <c r="H16" s="1">
        <v>2.31</v>
      </c>
      <c r="I16" s="1">
        <v>0.42</v>
      </c>
      <c r="J16" s="4">
        <v>11.9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840</v>
      </c>
      <c r="F17" s="1">
        <f t="shared" ref="F17:J17" si="0">SUM(F10:F16)</f>
        <v>98.46</v>
      </c>
      <c r="G17" s="1">
        <f t="shared" si="0"/>
        <v>847.66000000000008</v>
      </c>
      <c r="H17" s="1">
        <f t="shared" si="0"/>
        <v>23.5</v>
      </c>
      <c r="I17" s="1">
        <f t="shared" si="0"/>
        <v>27.48</v>
      </c>
      <c r="J17" s="4">
        <f t="shared" si="0"/>
        <v>123.21000000000001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2024-02-22T03:40:13Z</dcterms:modified>
</cp:coreProperties>
</file>