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<sst xmlns="http://schemas.openxmlformats.org/spreadsheetml/2006/main" count="45" uniqueCount="39">
  <si>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</si>
  <si>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</si>
  <si>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</si>
  <si>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</si>
  <si>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</si>
  <si>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</si>
  <si>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</si>
  <si>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</si>
  <si>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</si>
  <si>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</si>
  <si>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</si>
  <si>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</si>
  <si>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</si>
  <si>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</si>
  <si>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</si>
  <si>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</si>
  <si>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</si>
  <si>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</si>
  <si>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</si>
  <si>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</si>
  <si>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</si>
  <si>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</si>
  <si>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ттк №62, ттк №82</t>
  </si>
  <si>
    <t>Каша рисовая вязкая, бутерброд горячий</t>
  </si>
  <si>
    <t>ттк №80</t>
  </si>
  <si>
    <t>Чай с молоком</t>
  </si>
  <si>
    <t>закуска</t>
  </si>
  <si>
    <t>ттк №15</t>
  </si>
  <si>
    <t>Салат "Фантазия"</t>
  </si>
  <si>
    <t>1 блюдо</t>
  </si>
  <si>
    <t>128****</t>
  </si>
  <si>
    <t>Борщ с капустой и картофелем</t>
  </si>
  <si>
    <t>2 блюдо</t>
  </si>
  <si>
    <t>№394 94г</t>
  </si>
  <si>
    <t>Жаркое по-домашнему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</si>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</sst>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45349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22</v>
      </c>
      <c r="D4" s="1" t="s">
        <v>23</v>
      </c>
      <c r="E4" s="1">
        <v>260</v>
      </c>
      <c r="F4" s="1">
        <v>59.19</v>
      </c>
      <c r="G4" s="1">
        <v>373.18</v>
      </c>
      <c r="H4" s="1">
        <v>13.68</v>
      </c>
      <c r="I4" s="1">
        <v>18.09</v>
      </c>
      <c r="J4" s="4">
        <v>34.03</v>
      </c>
    </row>
    <row r="5" spans="1:10" ht="15.75" thickBot="1" x14ac:dyDescent="0.3">
      <c r="A5" s="1"/>
      <c r="B5" s="1" t="s">
        <v>18</v>
      </c>
      <c r="C5" s="1" t="s">
        <v>24</v>
      </c>
      <c r="D5" s="1" t="s">
        <v>25</v>
      </c>
      <c r="E5" s="1">
        <v>200</v>
      </c>
      <c r="F5" s="1">
        <v>7.49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"/>
      <c r="B6" s="1" t="s">
        <v>19</v>
      </c>
      <c r="C6" s="1" t="s">
        <v>20</v>
      </c>
      <c r="D6" s="1" t="s">
        <v>21</v>
      </c>
      <c r="E6" s="1">
        <v>40</v>
      </c>
      <c r="F6" s="1">
        <v>2.2999999999999998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>SUM(F4:F8)</f>
        <v>68.97999999999999</v>
      </c>
      <c r="G9" s="1">
        <f>SUM(G4:G8)</f>
        <v>556.5</v>
      </c>
      <c r="H9" s="1">
        <f>SUM(H4:H8)</f>
        <v>18.12</v>
      </c>
      <c r="I9" s="1">
        <f>SUM(I4:I8)</f>
        <v>20.010000000000002</v>
      </c>
      <c r="J9" s="4">
        <f>SUM(J4:J8)</f>
        <v>71.050000000000011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9.6999999999999993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230</v>
      </c>
      <c r="F11" s="1">
        <v>8.4499999999999993</v>
      </c>
      <c r="G11" s="1">
        <v>87.4</v>
      </c>
      <c r="H11" s="1">
        <v>1.68</v>
      </c>
      <c r="I11" s="1">
        <v>4.5999999999999996</v>
      </c>
      <c r="J11" s="4">
        <v>9.8000000000000007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195</v>
      </c>
      <c r="F12" s="1">
        <v>63.36</v>
      </c>
      <c r="G12" s="1">
        <v>371.77</v>
      </c>
      <c r="H12" s="1">
        <v>17.36</v>
      </c>
      <c r="I12" s="1">
        <v>17.55</v>
      </c>
      <c r="J12" s="4">
        <v>39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14.88</v>
      </c>
      <c r="G13" s="1">
        <v>46</v>
      </c>
      <c r="H13" s="1">
        <v>0.5</v>
      </c>
      <c r="I13" s="1">
        <v>0.1</v>
      </c>
      <c r="J13" s="4">
        <v>5.8</v>
      </c>
    </row>
    <row r="14" spans="1:10" ht="15.75" thickBot="1" x14ac:dyDescent="0.3">
      <c r="A14" s="1"/>
      <c r="B14" s="1" t="s">
        <v>19</v>
      </c>
      <c r="C14" s="1" t="s">
        <v>20</v>
      </c>
      <c r="D14" s="1" t="s">
        <v>21</v>
      </c>
      <c r="E14" s="1">
        <v>20</v>
      </c>
      <c r="F14" s="1">
        <v>1.1499999999999999</v>
      </c>
      <c r="G14" s="1">
        <v>105.75</v>
      </c>
      <c r="H14" s="1">
        <v>3.42</v>
      </c>
      <c r="I14" s="1">
        <v>0.36</v>
      </c>
      <c r="J14" s="4">
        <v>22.14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20</v>
      </c>
      <c r="F15" s="1">
        <v>0.92</v>
      </c>
      <c r="G15" s="1">
        <v>77.83</v>
      </c>
      <c r="H15" s="1">
        <v>2.84</v>
      </c>
      <c r="I15" s="1">
        <v>0.52</v>
      </c>
      <c r="J15" s="4">
        <v>14.62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725</v>
      </c>
      <c r="F17" s="1">
        <f t="shared" ref="F17:J17" si="0">SUM(F10:F16)</f>
        <v>98.46</v>
      </c>
      <c r="G17" s="1">
        <f t="shared" si="0"/>
        <v>767.64</v>
      </c>
      <c r="H17" s="1">
        <f t="shared" si="0"/>
        <v>26.94</v>
      </c>
      <c r="I17" s="1">
        <f t="shared" si="0"/>
        <v>28.44</v>
      </c>
      <c r="J17" s="4">
        <f t="shared" si="0"/>
        <v>98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2024-02-22T03:42:05Z</dcterms:modified>
</cp:coreProperties>
</file>