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<sst xmlns="http://schemas.openxmlformats.org/spreadsheetml/2006/main" count="45" uniqueCount="39">
  <si>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</si>
  <si>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</si>
  <si>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</si>
  <si>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</si>
  <si>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</si>
  <si>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</si>
  <si>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</si>
  <si>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</si>
  <si>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</si>
  <si>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</si>
  <si>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</si>
  <si>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</si>
  <si>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</si>
  <si>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</si>
  <si>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</si>
  <si>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</si>
  <si>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</si>
  <si>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</si>
  <si>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</si>
  <si>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</si>
  <si>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№141, ттк №110</t>
  </si>
  <si>
    <t>Плов из филе птицы, огурцы соленые (порциями)</t>
  </si>
  <si>
    <t>ттк №77</t>
  </si>
  <si>
    <t>Чай с сахаром</t>
  </si>
  <si>
    <t>108****</t>
  </si>
  <si>
    <t>Хлеб пшеничный</t>
  </si>
  <si>
    <t>закуска</t>
  </si>
  <si>
    <t>75****</t>
  </si>
  <si>
    <t>Салат картофельный с солеными огурцами и зеленым горошком</t>
  </si>
  <si>
    <t>1 блюдо</t>
  </si>
  <si>
    <t>142****</t>
  </si>
  <si>
    <t>Щи из свежей капусты с картофелем</t>
  </si>
  <si>
    <t>гарнир</t>
  </si>
  <si>
    <t>ттк №141</t>
  </si>
  <si>
    <t>Плов из филе птицы</t>
  </si>
  <si>
    <t>614****</t>
  </si>
  <si>
    <t>Кисель с витаминами "Витошка"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</si>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</sst>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45351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266</v>
      </c>
      <c r="F4" s="1">
        <v>63.89</v>
      </c>
      <c r="G4" s="1">
        <v>406.92</v>
      </c>
      <c r="H4" s="1">
        <v>16.21</v>
      </c>
      <c r="I4" s="1">
        <v>17.920000000000002</v>
      </c>
      <c r="J4" s="4">
        <v>35.089999999999996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2.38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46</v>
      </c>
      <c r="F6" s="1">
        <v>2.71</v>
      </c>
      <c r="G6" s="1">
        <v>112.8</v>
      </c>
      <c r="H6" s="1">
        <v>3.65</v>
      </c>
      <c r="I6" s="1">
        <v>0.38</v>
      </c>
      <c r="J6" s="4">
        <v>23.62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512</v>
      </c>
      <c r="F9" s="1">
        <f t="shared" si="0"/>
        <v>68.97999999999999</v>
      </c>
      <c r="G9" s="1">
        <f t="shared" si="0"/>
        <v>579.72</v>
      </c>
      <c r="H9" s="1">
        <f t="shared" si="0"/>
        <v>19.96</v>
      </c>
      <c r="I9" s="1">
        <f t="shared" si="0"/>
        <v>18.3</v>
      </c>
      <c r="J9" s="4">
        <f t="shared" si="0"/>
        <v>71.709999999999994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12.82</v>
      </c>
      <c r="G10" s="1">
        <v>59.4</v>
      </c>
      <c r="H10" s="1">
        <v>1.08</v>
      </c>
      <c r="I10" s="1">
        <v>3.72</v>
      </c>
      <c r="J10" s="4">
        <v>5.34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230</v>
      </c>
      <c r="F11" s="1">
        <v>7.51</v>
      </c>
      <c r="G11" s="1">
        <v>76.36</v>
      </c>
      <c r="H11" s="1">
        <v>1.61</v>
      </c>
      <c r="I11" s="1">
        <v>4.46</v>
      </c>
      <c r="J11" s="4">
        <v>7.16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230</v>
      </c>
      <c r="F12" s="1">
        <v>53.33</v>
      </c>
      <c r="G12" s="1">
        <v>402.76</v>
      </c>
      <c r="H12" s="1">
        <v>15.95</v>
      </c>
      <c r="I12" s="1">
        <v>17.89</v>
      </c>
      <c r="J12" s="4">
        <v>34.549999999999997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>
        <v>20.64</v>
      </c>
      <c r="G13" s="1">
        <v>74</v>
      </c>
      <c r="H13" s="1">
        <v>0</v>
      </c>
      <c r="I13" s="1">
        <v>0</v>
      </c>
      <c r="J13" s="4">
        <v>18.399999999999999</v>
      </c>
    </row>
    <row r="14" spans="1:10" ht="15.75" thickBot="1" x14ac:dyDescent="0.3">
      <c r="A14" s="1"/>
      <c r="B14" s="1" t="s">
        <v>19</v>
      </c>
      <c r="C14" s="1" t="s">
        <v>24</v>
      </c>
      <c r="D14" s="1" t="s">
        <v>25</v>
      </c>
      <c r="E14" s="1">
        <v>40</v>
      </c>
      <c r="F14" s="1">
        <v>2.2999999999999998</v>
      </c>
      <c r="G14" s="1">
        <v>105.75</v>
      </c>
      <c r="H14" s="1">
        <v>3.42</v>
      </c>
      <c r="I14" s="1">
        <v>0.36</v>
      </c>
      <c r="J14" s="4">
        <v>22.14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40</v>
      </c>
      <c r="F15" s="1">
        <v>1.86</v>
      </c>
      <c r="G15" s="1">
        <v>72.400000000000006</v>
      </c>
      <c r="H15" s="1">
        <v>2.64</v>
      </c>
      <c r="I15" s="1">
        <v>0.48</v>
      </c>
      <c r="J15" s="4">
        <v>13.6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800</v>
      </c>
      <c r="F17" s="1">
        <f t="shared" ref="F17:J17" si="1">SUM(F10:F16)</f>
        <v>98.46</v>
      </c>
      <c r="G17" s="1">
        <f t="shared" si="1"/>
        <v>790.67</v>
      </c>
      <c r="H17" s="1">
        <f t="shared" si="1"/>
        <v>24.700000000000003</v>
      </c>
      <c r="I17" s="1">
        <f t="shared" si="1"/>
        <v>26.91</v>
      </c>
      <c r="J17" s="4">
        <f t="shared" si="1"/>
        <v>101.18999999999998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2024-02-22T03:45:58Z</dcterms:modified>
</cp:coreProperties>
</file>