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<sst xmlns="http://schemas.openxmlformats.org/spreadsheetml/2006/main" count="45" uniqueCount="39">
  <si>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</si>
  <si>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</si>
  <si>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</si>
  <si>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</si>
  <si>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</si>
  <si>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</si>
  <si>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</si>
  <si>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</si>
  <si>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</si>
  <si>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</si>
  <si>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</si>
  <si>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</si>
  <si>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</si>
  <si>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</si>
  <si>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</si>
  <si>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</si>
  <si>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</si>
  <si>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</si>
  <si>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</si>
  <si>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</si>
  <si>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№60, ттк №110</t>
  </si>
  <si>
    <t>Плов, огурцы соленые (порциями)</t>
  </si>
  <si>
    <t>ттк №77</t>
  </si>
  <si>
    <t>Чай с сахаром</t>
  </si>
  <si>
    <t>108****</t>
  </si>
  <si>
    <t>Хлеб пшеничный</t>
  </si>
  <si>
    <t>закуска</t>
  </si>
  <si>
    <t>ттк №16</t>
  </si>
  <si>
    <t>Салат "Солнечный"</t>
  </si>
  <si>
    <t>1 блюдо</t>
  </si>
  <si>
    <t>128****</t>
  </si>
  <si>
    <t>Борщ с капустой и картофелем</t>
  </si>
  <si>
    <t>2 блюдо</t>
  </si>
  <si>
    <t>ттк №60</t>
  </si>
  <si>
    <t xml:space="preserve">Плов </t>
  </si>
  <si>
    <t>614****</t>
  </si>
  <si>
    <t>Кисель с витаминами "Витошка"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</si>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</sst>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45356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262</v>
      </c>
      <c r="F4" s="1">
        <v>64.25</v>
      </c>
      <c r="G4" s="1">
        <v>390.46</v>
      </c>
      <c r="H4" s="1">
        <v>15.3</v>
      </c>
      <c r="I4" s="1">
        <v>16.869999999999997</v>
      </c>
      <c r="J4" s="4">
        <v>44.27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2.4300000000000002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40</v>
      </c>
      <c r="F6" s="1">
        <v>2.2999999999999998</v>
      </c>
      <c r="G6" s="1">
        <v>94</v>
      </c>
      <c r="H6" s="1">
        <v>3.04</v>
      </c>
      <c r="I6" s="1">
        <v>0.32</v>
      </c>
      <c r="J6" s="4">
        <v>19.68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502</v>
      </c>
      <c r="F9" s="1">
        <f t="shared" si="0"/>
        <v>68.98</v>
      </c>
      <c r="G9" s="1">
        <f t="shared" si="0"/>
        <v>544.46</v>
      </c>
      <c r="H9" s="1">
        <f t="shared" si="0"/>
        <v>18.440000000000001</v>
      </c>
      <c r="I9" s="1">
        <f t="shared" si="0"/>
        <v>17.189999999999998</v>
      </c>
      <c r="J9" s="4">
        <f t="shared" si="0"/>
        <v>76.95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15.31</v>
      </c>
      <c r="G10" s="1">
        <v>78.22</v>
      </c>
      <c r="H10" s="1">
        <v>1.1200000000000001</v>
      </c>
      <c r="I10" s="1">
        <v>5.31</v>
      </c>
      <c r="J10" s="4">
        <v>6.49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>
        <v>7.41</v>
      </c>
      <c r="G11" s="1">
        <v>76</v>
      </c>
      <c r="H11" s="1">
        <v>1.46</v>
      </c>
      <c r="I11" s="1">
        <v>4</v>
      </c>
      <c r="J11" s="4">
        <v>8.52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220</v>
      </c>
      <c r="F12" s="1">
        <v>51.86</v>
      </c>
      <c r="G12" s="1">
        <v>385</v>
      </c>
      <c r="H12" s="1">
        <v>14.96</v>
      </c>
      <c r="I12" s="1">
        <v>16.829999999999998</v>
      </c>
      <c r="J12" s="4">
        <v>43.56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>
        <v>20.64</v>
      </c>
      <c r="G13" s="1">
        <v>74</v>
      </c>
      <c r="H13" s="1">
        <v>0</v>
      </c>
      <c r="I13" s="1">
        <v>0</v>
      </c>
      <c r="J13" s="4">
        <v>18.399999999999999</v>
      </c>
    </row>
    <row r="14" spans="1:10" ht="15.75" thickBot="1" x14ac:dyDescent="0.3">
      <c r="A14" s="1"/>
      <c r="B14" s="1" t="s">
        <v>19</v>
      </c>
      <c r="C14" s="1" t="s">
        <v>24</v>
      </c>
      <c r="D14" s="1" t="s">
        <v>25</v>
      </c>
      <c r="E14" s="1">
        <v>32</v>
      </c>
      <c r="F14" s="1">
        <v>1.85</v>
      </c>
      <c r="G14" s="1">
        <v>75.2</v>
      </c>
      <c r="H14" s="1">
        <v>2.4300000000000002</v>
      </c>
      <c r="I14" s="1">
        <v>0.26</v>
      </c>
      <c r="J14" s="4">
        <v>15.74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30</v>
      </c>
      <c r="F15" s="1">
        <v>1.39</v>
      </c>
      <c r="G15" s="1">
        <v>54.3</v>
      </c>
      <c r="H15" s="1">
        <v>1.98</v>
      </c>
      <c r="I15" s="1">
        <v>0.36</v>
      </c>
      <c r="J15" s="4">
        <v>10.199999999999999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742</v>
      </c>
      <c r="F17" s="1">
        <f t="shared" ref="F17:J17" si="1">SUM(F10:F16)</f>
        <v>98.46</v>
      </c>
      <c r="G17" s="1">
        <f t="shared" si="1"/>
        <v>742.72</v>
      </c>
      <c r="H17" s="1">
        <f t="shared" si="1"/>
        <v>21.95</v>
      </c>
      <c r="I17" s="1">
        <f t="shared" si="1"/>
        <v>26.759999999999998</v>
      </c>
      <c r="J17" s="4">
        <f t="shared" si="1"/>
        <v>102.91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2024-03-01T08:48:45Z</dcterms:modified>
</cp:coreProperties>
</file>