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<sst xmlns="http://schemas.openxmlformats.org/spreadsheetml/2006/main" count="48" uniqueCount="42">
  <si>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</si>
  <si>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</si>
  <si>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</si>
  <si>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</si>
  <si>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</si>
  <si>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</si>
  <si>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</si>
  <si>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</si>
  <si>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</si>
  <si>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</si>
  <si>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</si>
  <si>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</si>
  <si>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</si>
  <si>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</si>
  <si>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</si>
  <si>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</si>
  <si>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</si>
  <si>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</si>
  <si>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</si>
  <si>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</si>
  <si>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510*, ттк №83</t>
  </si>
  <si>
    <t>Каша вязкая (гречневая), куриное филе тушеное в соусе</t>
  </si>
  <si>
    <t>ттк №79</t>
  </si>
  <si>
    <t>Чай с лимоном</t>
  </si>
  <si>
    <t>108****</t>
  </si>
  <si>
    <t>Хлеб пшеничный</t>
  </si>
  <si>
    <t>закуска</t>
  </si>
  <si>
    <t>20***</t>
  </si>
  <si>
    <t xml:space="preserve">Салат из белокочанной капусты </t>
  </si>
  <si>
    <t>1 блюдо</t>
  </si>
  <si>
    <t>ттк №17</t>
  </si>
  <si>
    <t>Суп "Кудрявый"</t>
  </si>
  <si>
    <t>2 блюдо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</si>
  <si>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</si>
  <si>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</si>
  <si>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</si>
  <si>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</si>
  <si>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</si>
  <si>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ттк №116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</si>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</sst>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45358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275</v>
      </c>
      <c r="F4" s="1">
        <v>62.33</v>
      </c>
      <c r="G4" s="1">
        <v>359.5</v>
      </c>
      <c r="H4" s="1">
        <v>16.579999999999998</v>
      </c>
      <c r="I4" s="1">
        <v>16.53</v>
      </c>
      <c r="J4" s="4">
        <v>35.599999999999994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4.8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32</v>
      </c>
      <c r="F6" s="1">
        <v>1.85</v>
      </c>
      <c r="G6" s="1">
        <v>75.2</v>
      </c>
      <c r="H6" s="1">
        <v>2.4300000000000002</v>
      </c>
      <c r="I6" s="1">
        <v>0.26</v>
      </c>
      <c r="J6" s="4">
        <v>15.74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507</v>
      </c>
      <c r="F9" s="1">
        <f t="shared" si="0"/>
        <v>68.97999999999999</v>
      </c>
      <c r="G9" s="1">
        <f t="shared" si="0"/>
        <v>496.32</v>
      </c>
      <c r="H9" s="1">
        <f t="shared" si="0"/>
        <v>19.079999999999998</v>
      </c>
      <c r="I9" s="1">
        <f t="shared" si="0"/>
        <v>16.800000000000004</v>
      </c>
      <c r="J9" s="4">
        <f t="shared" si="0"/>
        <v>66.649999999999991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4.92</v>
      </c>
      <c r="G10" s="1">
        <v>52.44</v>
      </c>
      <c r="H10" s="1">
        <v>0.85</v>
      </c>
      <c r="I10" s="1">
        <v>3.04</v>
      </c>
      <c r="J10" s="4">
        <v>5.4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220</v>
      </c>
      <c r="F11" s="1">
        <v>20.010000000000002</v>
      </c>
      <c r="G11" s="1">
        <v>109.37</v>
      </c>
      <c r="H11" s="1">
        <v>3.34</v>
      </c>
      <c r="I11" s="1">
        <v>5.53</v>
      </c>
      <c r="J11" s="4">
        <v>11.57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100</v>
      </c>
      <c r="F12" s="1">
        <v>51.13</v>
      </c>
      <c r="G12" s="1">
        <v>160</v>
      </c>
      <c r="H12" s="1">
        <v>11.33</v>
      </c>
      <c r="I12" s="1">
        <v>8.65</v>
      </c>
      <c r="J12" s="4">
        <v>9.52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155</v>
      </c>
      <c r="F13" s="1">
        <v>10.01</v>
      </c>
      <c r="G13" s="1">
        <v>176.7</v>
      </c>
      <c r="H13" s="1">
        <v>4.6500000000000004</v>
      </c>
      <c r="I13" s="1">
        <v>6.98</v>
      </c>
      <c r="J13" s="4">
        <v>23.1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8.98</v>
      </c>
      <c r="G14" s="1">
        <v>113.79</v>
      </c>
      <c r="H14" s="1">
        <v>0.56000000000000005</v>
      </c>
      <c r="I14" s="1">
        <v>0</v>
      </c>
      <c r="J14" s="4">
        <v>27.89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35</v>
      </c>
      <c r="F15" s="1">
        <v>2.02</v>
      </c>
      <c r="G15" s="1">
        <v>82.25</v>
      </c>
      <c r="H15" s="1">
        <v>2.66</v>
      </c>
      <c r="I15" s="1">
        <v>0.28000000000000003</v>
      </c>
      <c r="J15" s="4">
        <v>17.22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30</v>
      </c>
      <c r="F16" s="1">
        <v>1.39</v>
      </c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800</v>
      </c>
      <c r="F17" s="1">
        <f t="shared" ref="F17:J17" si="1">SUM(F10:F16)</f>
        <v>98.460000000000008</v>
      </c>
      <c r="G17" s="1">
        <f t="shared" si="1"/>
        <v>748.84999999999991</v>
      </c>
      <c r="H17" s="1">
        <f t="shared" si="1"/>
        <v>25.37</v>
      </c>
      <c r="I17" s="1">
        <f t="shared" si="1"/>
        <v>24.84</v>
      </c>
      <c r="J17" s="4">
        <f t="shared" si="1"/>
        <v>104.9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2024-03-01T08:50:56Z</dcterms:modified>
</cp:coreProperties>
</file>