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<sst xmlns="http://schemas.openxmlformats.org/spreadsheetml/2006/main" count="45" uniqueCount="39">
  <si>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</si>
  <si>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</si>
  <si>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</si>
  <si>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</si>
  <si>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</si>
  <si>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</si>
  <si>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</si>
  <si>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</si>
  <si>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</si>
  <si>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</si>
  <si>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</si>
  <si>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</si>
  <si>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</si>
  <si>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</si>
  <si>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</si>
  <si>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</si>
  <si>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</si>
  <si>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</si>
  <si>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</si>
  <si>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</si>
  <si>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№141, ттк №110</t>
  </si>
  <si>
    <t>Плов из филе птицы, огурцы соленые (порциями)</t>
  </si>
  <si>
    <t>ттк №77</t>
  </si>
  <si>
    <t>Чай с сахаром</t>
  </si>
  <si>
    <t>108****</t>
  </si>
  <si>
    <t>Хлеб пшеничный</t>
  </si>
  <si>
    <t>закуска</t>
  </si>
  <si>
    <t>75****</t>
  </si>
  <si>
    <t>Салат картофельный с солеными огурцами и зеленым горошком</t>
  </si>
  <si>
    <t>1 блюдо</t>
  </si>
  <si>
    <t>142****</t>
  </si>
  <si>
    <t>Щи из свежей капусты с картофелем</t>
  </si>
  <si>
    <t>гарнир</t>
  </si>
  <si>
    <t>ттк №141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</si>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</sst>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45365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266</v>
      </c>
      <c r="F4" s="1">
        <v>63.96</v>
      </c>
      <c r="G4" s="1">
        <v>407.44</v>
      </c>
      <c r="H4" s="1">
        <v>16.239999999999998</v>
      </c>
      <c r="I4" s="1">
        <v>17.93</v>
      </c>
      <c r="J4" s="4">
        <v>35.159999999999997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45</v>
      </c>
      <c r="F6" s="1">
        <v>2.59</v>
      </c>
      <c r="G6" s="1">
        <v>105.75</v>
      </c>
      <c r="H6" s="1">
        <v>3.42</v>
      </c>
      <c r="I6" s="1">
        <v>0.36</v>
      </c>
      <c r="J6" s="4">
        <v>22.14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511</v>
      </c>
      <c r="F9" s="1">
        <f t="shared" si="0"/>
        <v>68.98</v>
      </c>
      <c r="G9" s="1">
        <f t="shared" si="0"/>
        <v>573.19000000000005</v>
      </c>
      <c r="H9" s="1">
        <f t="shared" si="0"/>
        <v>19.759999999999998</v>
      </c>
      <c r="I9" s="1">
        <f t="shared" si="0"/>
        <v>18.29</v>
      </c>
      <c r="J9" s="4">
        <f t="shared" si="0"/>
        <v>70.3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13.02</v>
      </c>
      <c r="G10" s="1">
        <v>59.4</v>
      </c>
      <c r="H10" s="1">
        <v>1.08</v>
      </c>
      <c r="I10" s="1">
        <v>3.72</v>
      </c>
      <c r="J10" s="4">
        <v>5.34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230</v>
      </c>
      <c r="F11" s="1">
        <v>7.65</v>
      </c>
      <c r="G11" s="1">
        <v>76.36</v>
      </c>
      <c r="H11" s="1">
        <v>1.61</v>
      </c>
      <c r="I11" s="1">
        <v>4.46</v>
      </c>
      <c r="J11" s="4">
        <v>7.16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230</v>
      </c>
      <c r="F12" s="1">
        <v>53.35</v>
      </c>
      <c r="G12" s="1">
        <v>402.76</v>
      </c>
      <c r="H12" s="1">
        <v>15.95</v>
      </c>
      <c r="I12" s="1">
        <v>17.89</v>
      </c>
      <c r="J12" s="4">
        <v>34.549999999999997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38</v>
      </c>
      <c r="F14" s="1">
        <v>2.1800000000000002</v>
      </c>
      <c r="G14" s="1">
        <v>89.3</v>
      </c>
      <c r="H14" s="1">
        <v>2.89</v>
      </c>
      <c r="I14" s="1">
        <v>0.3</v>
      </c>
      <c r="J14" s="4">
        <v>18.7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35</v>
      </c>
      <c r="F15" s="1">
        <v>1.62</v>
      </c>
      <c r="G15" s="1">
        <v>63.35</v>
      </c>
      <c r="H15" s="1">
        <v>2.31</v>
      </c>
      <c r="I15" s="1">
        <v>0.42</v>
      </c>
      <c r="J15" s="4">
        <v>11.9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793</v>
      </c>
      <c r="F17" s="1">
        <f t="shared" ref="F17:J17" si="1">SUM(F10:F16)</f>
        <v>98.460000000000022</v>
      </c>
      <c r="G17" s="1">
        <f t="shared" si="1"/>
        <v>765.17</v>
      </c>
      <c r="H17" s="1">
        <f t="shared" si="1"/>
        <v>23.84</v>
      </c>
      <c r="I17" s="1">
        <f t="shared" si="1"/>
        <v>26.790000000000003</v>
      </c>
      <c r="J17" s="4">
        <f t="shared" si="1"/>
        <v>96.05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2024-03-07T07:18:52Z</dcterms:modified>
</cp:coreProperties>
</file>