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<sst xmlns="http://schemas.openxmlformats.org/spreadsheetml/2006/main" count="45" uniqueCount="39">
  <si>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</si>
  <si>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</si>
  <si>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</si>
  <si>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</si>
  <si>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</si>
  <si>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</si>
  <si>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</si>
  <si>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</si>
  <si>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</si>
  <si>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</si>
  <si>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</si>
  <si>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</si>
  <si>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</si>
  <si>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</si>
  <si>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</si>
  <si>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</si>
  <si>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</si>
  <si>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</si>
  <si>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</si>
  <si>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</si>
  <si>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№141, 106****</t>
  </si>
  <si>
    <t>Плов из филе птицы, помидоры свежие (порциями)</t>
  </si>
  <si>
    <t>ттк №77</t>
  </si>
  <si>
    <t>Чай с сахаром</t>
  </si>
  <si>
    <t>108****</t>
  </si>
  <si>
    <t>Хлеб пшеничный</t>
  </si>
  <si>
    <t>закуска</t>
  </si>
  <si>
    <t>19****</t>
  </si>
  <si>
    <t>Салат из свежих помидоров и огурцов</t>
  </si>
  <si>
    <t>1 блюдо</t>
  </si>
  <si>
    <t>142****</t>
  </si>
  <si>
    <t>Щи из свежей капусты с картофелем</t>
  </si>
  <si>
    <t>гарнир</t>
  </si>
  <si>
    <t>ттк №141</t>
  </si>
  <si>
    <t>Плов из филе птицы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</si>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</sst>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45414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>
        <v>63.739999999999995</v>
      </c>
      <c r="G4" s="1">
        <v>362.22</v>
      </c>
      <c r="H4" s="1">
        <v>14.42</v>
      </c>
      <c r="I4" s="1">
        <v>15.66</v>
      </c>
      <c r="J4" s="4">
        <v>31.939999999999998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2.4300000000000002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>
        <v>2.81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539.72</v>
      </c>
      <c r="H9" s="1">
        <f t="shared" si="0"/>
        <v>18.32</v>
      </c>
      <c r="I9" s="1">
        <f t="shared" si="0"/>
        <v>16.059999999999999</v>
      </c>
      <c r="J9" s="4">
        <f t="shared" si="0"/>
        <v>69.539999999999992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70</v>
      </c>
      <c r="F10" s="1">
        <v>25.46</v>
      </c>
      <c r="G10" s="1">
        <v>44.8</v>
      </c>
      <c r="H10" s="1">
        <v>0.63</v>
      </c>
      <c r="I10" s="1">
        <v>3.57</v>
      </c>
      <c r="J10" s="4">
        <v>2.52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210</v>
      </c>
      <c r="F11" s="1">
        <v>7</v>
      </c>
      <c r="G11" s="1">
        <v>69.72</v>
      </c>
      <c r="H11" s="1">
        <v>1.47</v>
      </c>
      <c r="I11" s="1">
        <v>4.07</v>
      </c>
      <c r="J11" s="4">
        <v>6.54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230</v>
      </c>
      <c r="F12" s="1">
        <v>53.33</v>
      </c>
      <c r="G12" s="1">
        <v>402.76</v>
      </c>
      <c r="H12" s="1">
        <v>15.95</v>
      </c>
      <c r="I12" s="1">
        <v>17.89</v>
      </c>
      <c r="J12" s="4">
        <v>34.549999999999997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8.98</v>
      </c>
      <c r="G13" s="1">
        <v>113.79</v>
      </c>
      <c r="H13" s="1">
        <v>0.56000000000000005</v>
      </c>
      <c r="I13" s="1">
        <v>0</v>
      </c>
      <c r="J13" s="4">
        <v>27.89</v>
      </c>
    </row>
    <row r="14" spans="1:10" ht="15.75" thickBot="1" x14ac:dyDescent="0.3">
      <c r="A14" s="1"/>
      <c r="B14" s="1" t="s">
        <v>19</v>
      </c>
      <c r="C14" s="1" t="s">
        <v>24</v>
      </c>
      <c r="D14" s="1" t="s">
        <v>25</v>
      </c>
      <c r="E14" s="1">
        <v>35</v>
      </c>
      <c r="F14" s="1">
        <v>2.1800000000000002</v>
      </c>
      <c r="G14" s="1">
        <v>82.25</v>
      </c>
      <c r="H14" s="1">
        <v>2.66</v>
      </c>
      <c r="I14" s="1">
        <v>0.28000000000000003</v>
      </c>
      <c r="J14" s="4">
        <v>17.22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30</v>
      </c>
      <c r="F15" s="1">
        <v>1.51</v>
      </c>
      <c r="G15" s="1">
        <v>54.3</v>
      </c>
      <c r="H15" s="1">
        <v>1.98</v>
      </c>
      <c r="I15" s="1">
        <v>0.36</v>
      </c>
      <c r="J15" s="4">
        <v>10.199999999999999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775</v>
      </c>
      <c r="F17" s="1">
        <f t="shared" ref="F17:J17" si="1">SUM(F10:F16)</f>
        <v>98.460000000000008</v>
      </c>
      <c r="G17" s="1">
        <f t="shared" si="1"/>
        <v>767.61999999999989</v>
      </c>
      <c r="H17" s="1">
        <f t="shared" si="1"/>
        <v>23.25</v>
      </c>
      <c r="I17" s="1">
        <f t="shared" si="1"/>
        <v>26.17</v>
      </c>
      <c r="J17" s="4">
        <f t="shared" si="1"/>
        <v>98.92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2024-04-26T08:30:37Z</dcterms:modified>
</cp:coreProperties>
</file>