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<sst xmlns="http://schemas.openxmlformats.org/spreadsheetml/2006/main" count="48" uniqueCount="42">
  <si>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</si>
  <si>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</si>
  <si>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</si>
  <si>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</si>
  <si>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</si>
  <si>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</si>
  <si>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</si>
  <si>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</si>
  <si>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</si>
  <si>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</si>
  <si>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</si>
  <si>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</si>
  <si>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</si>
  <si>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</si>
  <si>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</si>
  <si>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</si>
  <si>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</si>
  <si>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</si>
  <si>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</si>
  <si>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</si>
  <si>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ттк №83, 106****</t>
  </si>
  <si>
    <t>Каша вязкая (гречневая), куриное филе тушеное в соусе, помидоры свежие (порциями)</t>
  </si>
  <si>
    <t>ттк №79</t>
  </si>
  <si>
    <t>Чай с лимоном</t>
  </si>
  <si>
    <t>108****</t>
  </si>
  <si>
    <t>Хлеб пшеничный</t>
  </si>
  <si>
    <t>закуска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</si>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</sst>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45540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275</v>
      </c>
      <c r="F4" s="1"/>
      <c r="G4" s="1">
        <v>327.8</v>
      </c>
      <c r="H4" s="1">
        <v>14.44</v>
      </c>
      <c r="I4" s="1">
        <v>14.620000000000001</v>
      </c>
      <c r="J4" s="4">
        <v>33.9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515</v>
      </c>
      <c r="F9" s="1">
        <v>68.98</v>
      </c>
      <c r="G9" s="1">
        <f t="shared" si="0"/>
        <v>483.42</v>
      </c>
      <c r="H9" s="1">
        <f t="shared" si="0"/>
        <v>17.55</v>
      </c>
      <c r="I9" s="1">
        <f t="shared" si="0"/>
        <v>14.950000000000001</v>
      </c>
      <c r="J9" s="4">
        <f t="shared" si="0"/>
        <v>68.89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81.599999999999994</v>
      </c>
      <c r="H10" s="1">
        <v>0.96</v>
      </c>
      <c r="I10" s="1">
        <v>6.06</v>
      </c>
      <c r="J10" s="4">
        <v>5.76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99.42</v>
      </c>
      <c r="H11" s="1">
        <v>3.03</v>
      </c>
      <c r="I11" s="1">
        <v>5.0199999999999996</v>
      </c>
      <c r="J11" s="4">
        <v>10.52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/>
      <c r="G12" s="1">
        <v>144</v>
      </c>
      <c r="H12" s="1">
        <v>10.199999999999999</v>
      </c>
      <c r="I12" s="1">
        <v>7.79</v>
      </c>
      <c r="J12" s="4">
        <v>8.57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113.79</v>
      </c>
      <c r="H14" s="1">
        <v>0.56000000000000005</v>
      </c>
      <c r="I14" s="1"/>
      <c r="J14" s="4">
        <v>27.89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v>98.46</v>
      </c>
      <c r="G17" s="1">
        <f t="shared" ref="F17:J17" si="1">SUM(G10:G16)</f>
        <v>734.6099999999999</v>
      </c>
      <c r="H17" s="1">
        <f t="shared" si="1"/>
        <v>23.509999999999998</v>
      </c>
      <c r="I17" s="1">
        <f t="shared" si="1"/>
        <v>26.219999999999995</v>
      </c>
      <c r="J17" s="4">
        <f t="shared" si="1"/>
        <v>100.05000000000001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2024-08-30T10:31:09Z</dcterms:modified>
</cp:coreProperties>
</file>