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<sst xmlns="http://schemas.openxmlformats.org/spreadsheetml/2006/main" count="48" uniqueCount="42">
  <si>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</si>
  <si>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</si>
  <si>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</si>
  <si>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</si>
  <si>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</si>
  <si>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</si>
  <si>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</si>
  <si>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</si>
  <si>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</si>
  <si>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</si>
  <si>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</si>
  <si>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</si>
  <si>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</si>
  <si>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</si>
  <si>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</si>
  <si>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</si>
  <si>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</si>
  <si>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</si>
  <si>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</si>
  <si>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</si>
  <si>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№79</t>
  </si>
  <si>
    <t>Чай с лимоном</t>
  </si>
  <si>
    <t>108****</t>
  </si>
  <si>
    <t>Хлеб пшеничный</t>
  </si>
  <si>
    <t>510*, ттк №83, 106****</t>
  </si>
  <si>
    <t>Каша вязкая (гречневая), куриное филе тушеное в соусе, помидоры свежие (порциями)</t>
  </si>
  <si>
    <t>закуска</t>
  </si>
  <si>
    <t>4****</t>
  </si>
  <si>
    <t>Салат из белокочанной капусты с морковью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</si>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</sst>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45554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275</v>
      </c>
      <c r="F4" s="1"/>
      <c r="G4" s="1">
        <v>327.8</v>
      </c>
      <c r="H4" s="1">
        <v>14.44</v>
      </c>
      <c r="I4" s="1">
        <v>14.620000000000001</v>
      </c>
      <c r="J4" s="4">
        <v>33.9</v>
      </c>
    </row>
    <row r="5" spans="1:10" ht="15.75" thickBot="1" x14ac:dyDescent="0.3">
      <c r="A5" s="1"/>
      <c r="B5" s="1" t="s">
        <v>18</v>
      </c>
      <c r="C5" s="1" t="s">
        <v>20</v>
      </c>
      <c r="D5" s="1" t="s">
        <v>21</v>
      </c>
      <c r="E5" s="1">
        <v>200</v>
      </c>
      <c r="F5" s="1"/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22</v>
      </c>
      <c r="D6" s="1" t="s">
        <v>23</v>
      </c>
      <c r="E6" s="1">
        <v>40</v>
      </c>
      <c r="F6" s="1"/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515</v>
      </c>
      <c r="F9" s="1">
        <v>68.98</v>
      </c>
      <c r="G9" s="1">
        <f t="shared" si="0"/>
        <v>483.42</v>
      </c>
      <c r="H9" s="1">
        <f t="shared" si="0"/>
        <v>17.55</v>
      </c>
      <c r="I9" s="1">
        <f t="shared" si="0"/>
        <v>14.950000000000001</v>
      </c>
      <c r="J9" s="4">
        <f t="shared" si="0"/>
        <v>68.89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81.599999999999994</v>
      </c>
      <c r="H10" s="1">
        <v>0.96</v>
      </c>
      <c r="I10" s="1">
        <v>6.06</v>
      </c>
      <c r="J10" s="4">
        <v>5.76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90</v>
      </c>
      <c r="F12" s="1"/>
      <c r="G12" s="1">
        <v>144</v>
      </c>
      <c r="H12" s="1">
        <v>10.199999999999999</v>
      </c>
      <c r="I12" s="1">
        <v>7.79</v>
      </c>
      <c r="J12" s="4">
        <v>8.57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113.79</v>
      </c>
      <c r="H14" s="1">
        <v>0.56000000000000005</v>
      </c>
      <c r="I14" s="1"/>
      <c r="J14" s="4">
        <v>27.89</v>
      </c>
    </row>
    <row r="15" spans="1:10" ht="15.75" thickBot="1" x14ac:dyDescent="0.3">
      <c r="A15" s="1"/>
      <c r="B15" s="1" t="s">
        <v>19</v>
      </c>
      <c r="C15" s="1" t="s">
        <v>22</v>
      </c>
      <c r="D15" s="1" t="s">
        <v>23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760</v>
      </c>
      <c r="F17" s="1">
        <v>98.46</v>
      </c>
      <c r="G17" s="1">
        <f t="shared" ref="F17:J17" si="1">SUM(G10:G16)</f>
        <v>734.6099999999999</v>
      </c>
      <c r="H17" s="1">
        <f t="shared" si="1"/>
        <v>23.509999999999998</v>
      </c>
      <c r="I17" s="1">
        <f t="shared" si="1"/>
        <v>26.219999999999995</v>
      </c>
      <c r="J17" s="4">
        <f t="shared" si="1"/>
        <v>100.05000000000001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2024-09-13T09:39:27Z</dcterms:modified>
</cp:coreProperties>
</file>