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<sst xmlns="http://schemas.openxmlformats.org/spreadsheetml/2006/main" count="48" uniqueCount="42">
  <si>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</si>
  <si>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</si>
  <si>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</si>
  <si>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</si>
  <si>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</si>
  <si>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</si>
  <si>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</si>
  <si>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</si>
  <si>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</si>
  <si>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</si>
  <si>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</si>
  <si>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</si>
  <si>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</si>
  <si>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</si>
  <si>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</si>
  <si>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</si>
  <si>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</si>
  <si>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</si>
  <si>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</si>
  <si>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</si>
  <si>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№63, ттк №82</t>
  </si>
  <si>
    <t>Каша "Дружба", бутерброд горячий</t>
  </si>
  <si>
    <t>ттк №80</t>
  </si>
  <si>
    <t>Чай с молоком</t>
  </si>
  <si>
    <t>108****</t>
  </si>
  <si>
    <t>Хлеб пшеничный</t>
  </si>
  <si>
    <t>закуска</t>
  </si>
  <si>
    <t>ттк №15</t>
  </si>
  <si>
    <t xml:space="preserve">Салат "Фантазия" </t>
  </si>
  <si>
    <t>1 блюдо</t>
  </si>
  <si>
    <t>№76 12г</t>
  </si>
  <si>
    <t>Рассольник Ленинградский</t>
  </si>
  <si>
    <t>2 блюдо</t>
  </si>
  <si>
    <t>ттк №11</t>
  </si>
  <si>
    <t>Котлеты "Клас-сные"</t>
  </si>
  <si>
    <t>гарнир</t>
  </si>
  <si>
    <t>235**</t>
  </si>
  <si>
    <t>Капуста тушеная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</si>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</sst>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45567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270</v>
      </c>
      <c r="F4" s="1"/>
      <c r="G4" s="1">
        <v>377.65999999999997</v>
      </c>
      <c r="H4" s="1">
        <v>12.6</v>
      </c>
      <c r="I4" s="1">
        <v>18.43</v>
      </c>
      <c r="J4" s="4">
        <v>34.129999999999995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89.32</v>
      </c>
      <c r="H5" s="1">
        <v>1.4</v>
      </c>
      <c r="I5" s="1">
        <v>1.6</v>
      </c>
      <c r="J5" s="4">
        <v>17.34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30</v>
      </c>
      <c r="F6" s="1"/>
      <c r="G6" s="1">
        <v>70.5</v>
      </c>
      <c r="H6" s="1">
        <v>2.2799999999999998</v>
      </c>
      <c r="I6" s="1">
        <v>0.24</v>
      </c>
      <c r="J6" s="4">
        <v>14.76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537.48</v>
      </c>
      <c r="H9" s="1">
        <f t="shared" si="0"/>
        <v>16.28</v>
      </c>
      <c r="I9" s="1">
        <f t="shared" si="0"/>
        <v>20.27</v>
      </c>
      <c r="J9" s="4">
        <f t="shared" si="0"/>
        <v>66.23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96.6</v>
      </c>
      <c r="H11" s="1">
        <v>1.68</v>
      </c>
      <c r="I11" s="1">
        <v>4.0999999999999996</v>
      </c>
      <c r="J11" s="4">
        <v>13.27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90</v>
      </c>
      <c r="F12" s="1"/>
      <c r="G12" s="1">
        <v>180.51</v>
      </c>
      <c r="H12" s="1">
        <v>14.28</v>
      </c>
      <c r="I12" s="1">
        <v>8.4700000000000006</v>
      </c>
      <c r="J12" s="4">
        <v>11.79</v>
      </c>
    </row>
    <row r="13" spans="1:10" ht="15.75" thickBot="1" x14ac:dyDescent="0.3">
      <c r="A13" s="1"/>
      <c r="B13" s="1" t="s">
        <v>35</v>
      </c>
      <c r="C13" s="1" t="s">
        <v>36</v>
      </c>
      <c r="D13" s="1" t="s">
        <v>37</v>
      </c>
      <c r="E13" s="1">
        <v>150</v>
      </c>
      <c r="F13" s="1"/>
      <c r="G13" s="1">
        <v>130.74</v>
      </c>
      <c r="H13" s="1">
        <v>3.93</v>
      </c>
      <c r="I13" s="1">
        <v>5.4</v>
      </c>
      <c r="J13" s="4">
        <v>20.170000000000002</v>
      </c>
    </row>
    <row r="14" spans="1:10" ht="15.75" thickBot="1" x14ac:dyDescent="0.3">
      <c r="A14" s="1"/>
      <c r="B14" s="1" t="s">
        <v>18</v>
      </c>
      <c r="C14" s="1" t="s">
        <v>38</v>
      </c>
      <c r="D14" s="1" t="s">
        <v>39</v>
      </c>
      <c r="E14" s="1">
        <v>200</v>
      </c>
      <c r="F14" s="1"/>
      <c r="G14" s="1">
        <v>122</v>
      </c>
      <c r="H14" s="1">
        <v>1.4</v>
      </c>
      <c r="I14" s="1"/>
      <c r="J14" s="4">
        <v>29</v>
      </c>
    </row>
    <row r="15" spans="1:10" ht="15.75" thickBot="1" x14ac:dyDescent="0.3">
      <c r="A15" s="1"/>
      <c r="B15" s="1" t="s">
        <v>19</v>
      </c>
      <c r="C15" s="1" t="s">
        <v>24</v>
      </c>
      <c r="D15" s="1" t="s">
        <v>25</v>
      </c>
      <c r="E15" s="1">
        <v>30</v>
      </c>
      <c r="F15" s="1"/>
      <c r="G15" s="1">
        <v>70.5</v>
      </c>
      <c r="H15" s="1">
        <v>2.2799999999999998</v>
      </c>
      <c r="I15" s="1">
        <v>0.24</v>
      </c>
      <c r="J15" s="4">
        <v>14.76</v>
      </c>
    </row>
    <row r="16" spans="1:10" ht="15.75" thickBot="1" x14ac:dyDescent="0.3">
      <c r="A16" s="1"/>
      <c r="B16" s="1" t="s">
        <v>19</v>
      </c>
      <c r="C16" s="1" t="s">
        <v>40</v>
      </c>
      <c r="D16" s="1" t="s">
        <v>41</v>
      </c>
      <c r="E16" s="1">
        <v>30</v>
      </c>
      <c r="F16" s="1"/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760</v>
      </c>
      <c r="F17" s="1">
        <f t="shared" ref="F17:J17" si="1">SUM(F10:F16)</f>
        <v>0</v>
      </c>
      <c r="G17" s="1">
        <f t="shared" si="1"/>
        <v>733.54</v>
      </c>
      <c r="H17" s="1">
        <f t="shared" si="1"/>
        <v>26.689999999999998</v>
      </c>
      <c r="I17" s="1">
        <f t="shared" si="1"/>
        <v>23.88</v>
      </c>
      <c r="J17" s="4">
        <f t="shared" si="1"/>
        <v>105.83000000000001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2024-09-27T08:12:59Z</dcterms:modified>
</cp:coreProperties>
</file>