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<sst xmlns="http://schemas.openxmlformats.org/spreadsheetml/2006/main" count="45" uniqueCount="39">
  <si>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</si>
  <si>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</si>
  <si>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</si>
  <si>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</si>
  <si>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</si>
  <si>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</si>
  <si>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</si>
  <si>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</si>
  <si>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</si>
  <si>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</si>
  <si>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</si>
  <si>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</si>
  <si>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</si>
  <si>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</si>
  <si>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</si>
  <si>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</si>
  <si>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</si>
  <si>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</si>
  <si>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</si>
  <si>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</si>
  <si>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№64, 106****</t>
  </si>
  <si>
    <t>Каша гречневая по-купечески, помидоры свежие (порциями)</t>
  </si>
  <si>
    <t>ттк №79</t>
  </si>
  <si>
    <t>Чай с лимоном</t>
  </si>
  <si>
    <t>108****</t>
  </si>
  <si>
    <t>Хлеб пшеничный</t>
  </si>
  <si>
    <t>закуска</t>
  </si>
  <si>
    <t>ттк №27</t>
  </si>
  <si>
    <t xml:space="preserve">Салат из белокочанной капусты </t>
  </si>
  <si>
    <t>1 блюдо</t>
  </si>
  <si>
    <t>ттк №17</t>
  </si>
  <si>
    <t>Суп "Кудрявый"</t>
  </si>
  <si>
    <t>2 блюдо</t>
  </si>
  <si>
    <t>ттк №64</t>
  </si>
  <si>
    <t>Каша гречневая по-купечески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</si>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</sst>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45568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260</v>
      </c>
      <c r="F4" s="1"/>
      <c r="G4" s="1">
        <v>368.85999999999996</v>
      </c>
      <c r="H4" s="1">
        <v>15.16</v>
      </c>
      <c r="I4" s="1">
        <v>15.319999999999999</v>
      </c>
      <c r="J4" s="4">
        <v>33.58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40</v>
      </c>
      <c r="F6" s="1"/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524.48</v>
      </c>
      <c r="H9" s="1">
        <f t="shared" si="0"/>
        <v>18.27</v>
      </c>
      <c r="I9" s="1">
        <f t="shared" si="0"/>
        <v>15.649999999999999</v>
      </c>
      <c r="J9" s="4">
        <f t="shared" si="0"/>
        <v>68.569999999999993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52.44</v>
      </c>
      <c r="H10" s="1">
        <v>0.85</v>
      </c>
      <c r="I10" s="1">
        <v>3.06</v>
      </c>
      <c r="J10" s="4">
        <v>5.4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180</v>
      </c>
      <c r="F12" s="1"/>
      <c r="G12" s="1">
        <v>319.01</v>
      </c>
      <c r="H12" s="1">
        <v>13.05</v>
      </c>
      <c r="I12" s="1">
        <v>13.68</v>
      </c>
      <c r="J12" s="4">
        <v>28.17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/>
      <c r="G13" s="1">
        <v>113.79</v>
      </c>
      <c r="H13" s="1">
        <v>0.56000000000000005</v>
      </c>
      <c r="I13" s="1"/>
      <c r="J13" s="4">
        <v>27.89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35</v>
      </c>
      <c r="F14" s="1"/>
      <c r="G14" s="1">
        <v>82.25</v>
      </c>
      <c r="H14" s="1">
        <v>2.66</v>
      </c>
      <c r="I14" s="1">
        <v>0.28000000000000003</v>
      </c>
      <c r="J14" s="4">
        <v>17.22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30</v>
      </c>
      <c r="F15" s="1"/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705</v>
      </c>
      <c r="F17" s="1">
        <f t="shared" ref="F17:J17" si="1">SUM(F10:F16)</f>
        <v>0</v>
      </c>
      <c r="G17" s="1">
        <f t="shared" si="1"/>
        <v>721.20999999999992</v>
      </c>
      <c r="H17" s="1">
        <f t="shared" si="1"/>
        <v>22.13</v>
      </c>
      <c r="I17" s="1">
        <f t="shared" si="1"/>
        <v>22.4</v>
      </c>
      <c r="J17" s="4">
        <f t="shared" si="1"/>
        <v>99.4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2024-09-27T08:15:11Z</dcterms:modified>
</cp:coreProperties>
</file>