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 исправит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G8" i="1"/>
  <c r="H8" i="1"/>
  <c r="J20" i="1" l="1"/>
  <c r="I20" i="1"/>
  <c r="H20" i="1"/>
  <c r="G20" i="1"/>
  <c r="E20" i="1"/>
  <c r="J8" i="1"/>
  <c r="I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<sst xmlns="http://schemas.openxmlformats.org/spreadsheetml/2006/main" count="48" uniqueCount="45">
  <si>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</si>
  <si>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</si>
  <si>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</si>
  <si>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</si>
  <si>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</si>
  <si>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</si>
  <si>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</si>
  <si>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</si>
  <si>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</si>
  <si>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</si>
  <si>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</si>
  <si>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</si>
  <si>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</si>
  <si>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</si>
  <si>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</si>
  <si>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</si>
  <si>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</si>
  <si>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</si>
  <si>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</si>
  <si>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</si>
  <si>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</si>
  <si>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</si>
  <si>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</si>
  <si>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</si>
  <si>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</si>
  <si>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</si>
  <si>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</si>
  <si>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</si>
  <si>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</si>
  <si>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№60, ттк №110</t>
  </si>
  <si>
    <t>Плов, огурцы соленые (порциями)</t>
  </si>
  <si>
    <t>ттк №26</t>
  </si>
  <si>
    <t>Фруто-чай</t>
  </si>
  <si>
    <t>ттк №156</t>
  </si>
  <si>
    <t>Хлеб пшеничный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</si>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</sst>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45720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280</v>
      </c>
      <c r="F4" s="10"/>
      <c r="G4" s="10">
        <v>392.8</v>
      </c>
      <c r="H4" s="10">
        <v>15.440000000000001</v>
      </c>
      <c r="I4" s="10">
        <v>16.889999999999997</v>
      </c>
      <c r="J4" s="36">
        <v>44.580000000000005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91.04</v>
      </c>
      <c r="H5" s="17">
        <v>0</v>
      </c>
      <c r="I5" s="17">
        <v>0</v>
      </c>
      <c r="J5" s="37">
        <v>22.76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30</v>
      </c>
      <c r="F6" s="17"/>
      <c r="G6" s="17">
        <v>70.5</v>
      </c>
      <c r="H6" s="17">
        <v>2.2799999999999998</v>
      </c>
      <c r="I6" s="17">
        <v>0.24</v>
      </c>
      <c r="J6" s="37">
        <v>14.76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510</v>
      </c>
      <c r="F8" s="23"/>
      <c r="G8" s="23">
        <f>SUM(G4:G7)</f>
        <v>554.34</v>
      </c>
      <c r="H8" s="23">
        <f>SUM(H4:H7)</f>
        <v>17.720000000000002</v>
      </c>
      <c r="I8" s="23">
        <f>SUM(I4:I7)</f>
        <v>17.129999999999995</v>
      </c>
      <c r="J8" s="38">
        <f>SUM(J4:J7)</f>
        <v>82.100000000000009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72.180000000000007</v>
      </c>
      <c r="H12" s="30">
        <v>1.1499999999999999</v>
      </c>
      <c r="I12" s="30">
        <v>5.04</v>
      </c>
      <c r="J12" s="39">
        <v>5.04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250</v>
      </c>
      <c r="F13" s="17"/>
      <c r="G13" s="17">
        <v>124.28</v>
      </c>
      <c r="H13" s="17">
        <v>3.79</v>
      </c>
      <c r="I13" s="17">
        <v>6.28</v>
      </c>
      <c r="J13" s="37">
        <v>13.15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220</v>
      </c>
      <c r="F14" s="17"/>
      <c r="G14" s="17">
        <v>385</v>
      </c>
      <c r="H14" s="17">
        <v>14.96</v>
      </c>
      <c r="I14" s="17">
        <v>16.829999999999998</v>
      </c>
      <c r="J14" s="37">
        <v>43.56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142</v>
      </c>
      <c r="H16" s="17">
        <v>0.2</v>
      </c>
      <c r="I16" s="17"/>
      <c r="J16" s="37">
        <v>35.799999999999997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 x14ac:dyDescent="0.25">
      <c r="A18" s="12"/>
      <c r="B18" s="13" t="s">
        <v>26</v>
      </c>
      <c r="C18" s="14" t="s">
        <v>43</v>
      </c>
      <c r="D18" s="15" t="s">
        <v>44</v>
      </c>
      <c r="E18" s="16">
        <v>30</v>
      </c>
      <c r="F18" s="17"/>
      <c r="G18" s="17">
        <v>54.3</v>
      </c>
      <c r="H18" s="17">
        <v>1.98</v>
      </c>
      <c r="I18" s="17">
        <v>0.36</v>
      </c>
      <c r="J18" s="37">
        <v>10.199999999999999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790</v>
      </c>
      <c r="F20" s="23"/>
      <c r="G20" s="23">
        <f>SUM(G12:G19)</f>
        <v>848.26</v>
      </c>
      <c r="H20" s="23">
        <f>SUM(H12:H19)</f>
        <v>24.36</v>
      </c>
      <c r="I20" s="23">
        <f>SUM(I12:I18)</f>
        <v>28.749999999999996</v>
      </c>
      <c r="J20" s="38">
        <f>SUM(J12:J18)</f>
        <v>122.51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2025-02-28T09:34:33Z</dcterms:modified>
</cp:coreProperties>
</file>