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<sst xmlns="http://schemas.openxmlformats.org/spreadsheetml/2006/main" count="50" uniqueCount="47">
  <si>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</si>
  <si>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</si>
  <si>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</si>
  <si>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</si>
  <si>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</si>
  <si>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</si>
  <si>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</si>
  <si>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</si>
  <si>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</si>
  <si>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</si>
  <si>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</si>
  <si>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</si>
  <si>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</si>
  <si>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</si>
  <si>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</si>
  <si>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</si>
  <si>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</si>
  <si>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</si>
  <si>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</si>
  <si>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</si>
  <si>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</si>
  <si>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</si>
  <si>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</si>
  <si>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</si>
  <si>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</si>
  <si>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</si>
  <si>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</si>
  <si>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</si>
  <si>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</si>
  <si>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№84</t>
  </si>
  <si>
    <t>Макаронные изделия отварные, фрикадельки куриные в соусе 2в</t>
  </si>
  <si>
    <t>ттк №80</t>
  </si>
  <si>
    <t>Чай с молоком</t>
  </si>
  <si>
    <t>ттк №156</t>
  </si>
  <si>
    <t>Хлеб пшеничный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</si>
  <si>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</si>
  <si>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</si>
  <si>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</si>
  <si>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</si>
  <si>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</si>
  <si>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</si>
  <si>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</si>
  <si>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</si>
  <si>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</si>
  <si>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ттк №157</t>
  </si>
  <si>
    <t>Хлеб столовый (ржано-пшеничный)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</si>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</sst>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A2" workbookViewId="0">
      <selection activeCell="F21" sqref="F2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45728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275</v>
      </c>
      <c r="F4" s="10"/>
      <c r="G4" s="10">
        <v>420.21000000000004</v>
      </c>
      <c r="H4" s="10">
        <v>15.71</v>
      </c>
      <c r="I4" s="10">
        <v>16.79</v>
      </c>
      <c r="J4" s="33">
        <v>47.620000000000005</v>
      </c>
    </row>
    <row r="5" spans="1:10" x14ac:dyDescent="0.25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89.32</v>
      </c>
      <c r="H5" s="16">
        <v>1.4</v>
      </c>
      <c r="I5" s="16">
        <v>1.6</v>
      </c>
      <c r="J5" s="34">
        <v>17.34</v>
      </c>
    </row>
    <row r="6" spans="1:10" x14ac:dyDescent="0.25">
      <c r="A6" s="11"/>
      <c r="B6" s="12" t="s">
        <v>16</v>
      </c>
      <c r="C6" s="13" t="s">
        <v>33</v>
      </c>
      <c r="D6" s="14" t="s">
        <v>34</v>
      </c>
      <c r="E6" s="15">
        <v>40</v>
      </c>
      <c r="F6" s="16"/>
      <c r="G6" s="16">
        <v>94</v>
      </c>
      <c r="H6" s="16">
        <v>3.04</v>
      </c>
      <c r="I6" s="16">
        <v>0.32</v>
      </c>
      <c r="J6" s="34">
        <v>19.68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515</v>
      </c>
      <c r="F8" s="21">
        <v>73.510000000000005</v>
      </c>
      <c r="G8" s="21">
        <f>SUM(G4:G7)</f>
        <v>603.53</v>
      </c>
      <c r="H8" s="21">
        <f>SUM(H4:H7)</f>
        <v>20.149999999999999</v>
      </c>
      <c r="I8" s="21">
        <f>SUM(I4:I7)</f>
        <v>18.71</v>
      </c>
      <c r="J8" s="35">
        <f>SUM(J4:J7)</f>
        <v>84.640000000000015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72.180000000000007</v>
      </c>
      <c r="H12" s="27">
        <v>1.1499999999999999</v>
      </c>
      <c r="I12" s="27">
        <v>5.04</v>
      </c>
      <c r="J12" s="36">
        <v>5.04</v>
      </c>
    </row>
    <row r="13" spans="1:10" x14ac:dyDescent="0.25">
      <c r="A13" s="11"/>
      <c r="B13" s="12" t="s">
        <v>21</v>
      </c>
      <c r="C13" s="13" t="s">
        <v>37</v>
      </c>
      <c r="D13" s="14" t="s">
        <v>38</v>
      </c>
      <c r="E13" s="15">
        <v>250</v>
      </c>
      <c r="F13" s="16"/>
      <c r="G13" s="16">
        <v>120.75</v>
      </c>
      <c r="H13" s="16">
        <v>2.1</v>
      </c>
      <c r="I13" s="16">
        <v>5.12</v>
      </c>
      <c r="J13" s="34">
        <v>16.59</v>
      </c>
    </row>
    <row r="14" spans="1:10" x14ac:dyDescent="0.25">
      <c r="A14" s="11"/>
      <c r="B14" s="12" t="s">
        <v>22</v>
      </c>
      <c r="C14" s="13" t="s">
        <v>39</v>
      </c>
      <c r="D14" s="14" t="s">
        <v>40</v>
      </c>
      <c r="E14" s="15">
        <v>120</v>
      </c>
      <c r="F14" s="16"/>
      <c r="G14" s="16">
        <v>193.81</v>
      </c>
      <c r="H14" s="16">
        <v>10.83</v>
      </c>
      <c r="I14" s="16">
        <v>10.93</v>
      </c>
      <c r="J14" s="34">
        <v>9.64</v>
      </c>
    </row>
    <row r="15" spans="1:10" x14ac:dyDescent="0.25">
      <c r="A15" s="11"/>
      <c r="B15" s="12" t="s">
        <v>23</v>
      </c>
      <c r="C15" s="13" t="s">
        <v>41</v>
      </c>
      <c r="D15" s="14" t="s">
        <v>42</v>
      </c>
      <c r="E15" s="15">
        <v>150</v>
      </c>
      <c r="F15" s="16"/>
      <c r="G15" s="16">
        <v>220.5</v>
      </c>
      <c r="H15" s="16">
        <v>5.25</v>
      </c>
      <c r="I15" s="16">
        <v>6.15</v>
      </c>
      <c r="J15" s="34">
        <v>35.25</v>
      </c>
    </row>
    <row r="16" spans="1:10" x14ac:dyDescent="0.25">
      <c r="A16" s="11"/>
      <c r="B16" s="12" t="s">
        <v>24</v>
      </c>
      <c r="C16" s="13" t="s">
        <v>43</v>
      </c>
      <c r="D16" s="14" t="s">
        <v>46</v>
      </c>
      <c r="E16" s="15">
        <v>200</v>
      </c>
      <c r="F16" s="16"/>
      <c r="G16" s="16">
        <v>142</v>
      </c>
      <c r="H16" s="16">
        <v>0.2</v>
      </c>
      <c r="I16" s="16"/>
      <c r="J16" s="34">
        <v>35.799999999999997</v>
      </c>
    </row>
    <row r="17" spans="1:10" x14ac:dyDescent="0.25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 x14ac:dyDescent="0.25">
      <c r="A18" s="11"/>
      <c r="B18" s="12" t="s">
        <v>26</v>
      </c>
      <c r="C18" s="13" t="s">
        <v>44</v>
      </c>
      <c r="D18" s="14" t="s">
        <v>45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840</v>
      </c>
      <c r="F20" s="21">
        <v>105.08</v>
      </c>
      <c r="G20" s="21">
        <f>SUM(G12:G19)</f>
        <v>874.04</v>
      </c>
      <c r="H20" s="21">
        <f>SUM(H12:H19)</f>
        <v>23.79</v>
      </c>
      <c r="I20" s="21">
        <f>SUM(I12:I18)</f>
        <v>27.84</v>
      </c>
      <c r="J20" s="35">
        <f>SUM(J12:J18)</f>
        <v>127.28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2025-03-07T08:53:43Z</dcterms:modified>
</cp:coreProperties>
</file>