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<sst xmlns="http://schemas.openxmlformats.org/spreadsheetml/2006/main" count="48" uniqueCount="45">
  <si>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</si>
  <si>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</si>
  <si>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</si>
  <si>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</si>
  <si>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</si>
  <si>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</si>
  <si>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</si>
  <si>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</si>
  <si>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</si>
  <si>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</si>
  <si>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</si>
  <si>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</si>
  <si>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</si>
  <si>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</si>
  <si>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</si>
  <si>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</si>
  <si>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</si>
  <si>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</si>
  <si>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</si>
  <si>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</si>
  <si>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</si>
  <si>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</si>
  <si>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</si>
  <si>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</si>
  <si>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</si>
  <si>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</si>
  <si>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</si>
  <si>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</si>
  <si>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</si>
  <si>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№156</t>
  </si>
  <si>
    <t>Хлеб пшеничный</t>
  </si>
  <si>
    <t>ттк №62, ттк №82</t>
  </si>
  <si>
    <t>Каша рисовая вязкая, бутерброд горячий</t>
  </si>
  <si>
    <t>ттк №77</t>
  </si>
  <si>
    <t>Чай с сахаром</t>
  </si>
  <si>
    <t>ттк №15</t>
  </si>
  <si>
    <t>Салат "Фантазия"</t>
  </si>
  <si>
    <t>ттк №182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</si>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</sst>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45741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31</v>
      </c>
      <c r="D4" s="8" t="s">
        <v>32</v>
      </c>
      <c r="E4" s="9">
        <v>270</v>
      </c>
      <c r="F4" s="10"/>
      <c r="G4" s="10">
        <v>379.46000000000004</v>
      </c>
      <c r="H4" s="10">
        <v>13.620000000000001</v>
      </c>
      <c r="I4" s="10">
        <v>16.43</v>
      </c>
      <c r="J4" s="36">
        <v>34.83</v>
      </c>
    </row>
    <row r="5" spans="1:10" x14ac:dyDescent="0.25">
      <c r="A5" s="12"/>
      <c r="B5" s="13" t="s">
        <v>15</v>
      </c>
      <c r="C5" s="14" t="s">
        <v>33</v>
      </c>
      <c r="D5" s="15" t="s">
        <v>34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29</v>
      </c>
      <c r="D6" s="15" t="s">
        <v>30</v>
      </c>
      <c r="E6" s="16">
        <v>35</v>
      </c>
      <c r="F6" s="17"/>
      <c r="G6" s="17">
        <v>82.25</v>
      </c>
      <c r="H6" s="17">
        <v>2.66</v>
      </c>
      <c r="I6" s="17">
        <v>0.28000000000000003</v>
      </c>
      <c r="J6" s="37">
        <v>17.22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505</v>
      </c>
      <c r="F8" s="23">
        <v>73.510000000000005</v>
      </c>
      <c r="G8" s="23">
        <f>SUM(G4:G7)</f>
        <v>521.71</v>
      </c>
      <c r="H8" s="23">
        <f>SUM(H4:H7)</f>
        <v>16.380000000000003</v>
      </c>
      <c r="I8" s="23">
        <f>SUM(I4:I7)</f>
        <v>16.71</v>
      </c>
      <c r="J8" s="38">
        <f>SUM(J4:J7)</f>
        <v>67.05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78.89</v>
      </c>
      <c r="H12" s="30">
        <v>1.1399999999999999</v>
      </c>
      <c r="I12" s="30">
        <v>5.31</v>
      </c>
      <c r="J12" s="39">
        <v>6.64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76</v>
      </c>
      <c r="H13" s="17">
        <v>1.46</v>
      </c>
      <c r="I13" s="17">
        <v>4</v>
      </c>
      <c r="J13" s="37">
        <v>8.52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175</v>
      </c>
      <c r="F14" s="17"/>
      <c r="G14" s="17">
        <v>333.64</v>
      </c>
      <c r="H14" s="17">
        <v>15.58</v>
      </c>
      <c r="I14" s="17">
        <v>15.75</v>
      </c>
      <c r="J14" s="37">
        <v>35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24</v>
      </c>
      <c r="C16" s="14" t="s">
        <v>41</v>
      </c>
      <c r="D16" s="15" t="s">
        <v>42</v>
      </c>
      <c r="E16" s="16">
        <v>200</v>
      </c>
      <c r="F16" s="17"/>
      <c r="G16" s="17">
        <v>113.79</v>
      </c>
      <c r="H16" s="17">
        <v>0.56000000000000005</v>
      </c>
      <c r="I16" s="17">
        <v>0</v>
      </c>
      <c r="J16" s="37">
        <v>27.89</v>
      </c>
    </row>
    <row r="17" spans="1:10" x14ac:dyDescent="0.25">
      <c r="A17" s="12"/>
      <c r="B17" s="13" t="s">
        <v>25</v>
      </c>
      <c r="C17" s="14" t="s">
        <v>29</v>
      </c>
      <c r="D17" s="15" t="s">
        <v>30</v>
      </c>
      <c r="E17" s="16">
        <v>50</v>
      </c>
      <c r="F17" s="17"/>
      <c r="G17" s="17">
        <v>117.5</v>
      </c>
      <c r="H17" s="17">
        <v>3.8</v>
      </c>
      <c r="I17" s="17">
        <v>0.4</v>
      </c>
      <c r="J17" s="37">
        <v>24.6</v>
      </c>
    </row>
    <row r="18" spans="1:10" x14ac:dyDescent="0.25">
      <c r="A18" s="12"/>
      <c r="B18" s="13" t="s">
        <v>26</v>
      </c>
      <c r="C18" s="14" t="s">
        <v>43</v>
      </c>
      <c r="D18" s="15" t="s">
        <v>44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7">
        <v>13.6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725</v>
      </c>
      <c r="F20" s="23">
        <v>105.08</v>
      </c>
      <c r="G20" s="23">
        <f>SUM(G12:G19)</f>
        <v>792.21999999999991</v>
      </c>
      <c r="H20" s="23">
        <f>SUM(H12:H19)</f>
        <v>25.18</v>
      </c>
      <c r="I20" s="23">
        <f>SUM(I12:I18)</f>
        <v>25.939999999999998</v>
      </c>
      <c r="J20" s="38">
        <f>SUM(J12:J18)</f>
        <v>116.25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2025-03-21T04:12:49Z</dcterms:modified>
</cp:coreProperties>
</file>